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List1" sheetId="1" r:id="rId1"/>
    <sheet name="List2" sheetId="2" r:id="rId2"/>
    <sheet name="List3" sheetId="3" r:id="rId3"/>
  </sheets>
  <definedNames>
    <definedName name="_xlnm.Print_Area" localSheetId="0">List1!$A$1:$AS$13</definedName>
  </definedNames>
  <calcPr calcId="122211"/>
</workbook>
</file>

<file path=xl/comments1.xml><?xml version="1.0" encoding="utf-8"?>
<comments xmlns="http://schemas.openxmlformats.org/spreadsheetml/2006/main">
  <authors>
    <author>Autor</author>
  </authors>
  <commentList>
    <comment ref="A1" authorId="0">
      <text>
        <r>
          <rPr>
            <sz val="11"/>
            <color theme="1"/>
            <rFont val="Calibri"/>
            <scheme val="minor"/>
          </rPr>
          <t>======
ID#AAAAIbG1F5M
    (2021-05-04 05:15:33)
"Naše" pojmenování, podle zvyklosti, třeba i vymezené pomocí použitého programu a dalších konkrétních okolností
	-K1</t>
        </r>
      </text>
    </comment>
    <comment ref="A2" authorId="0">
      <text>
        <r>
          <rPr>
            <sz val="11"/>
            <color theme="1"/>
            <rFont val="Calibri"/>
            <scheme val="minor"/>
          </rPr>
          <t>zda jsem správcem nebo zpracovatelem. V případě, že jsem zpracovatelem, jméno a kontaktní údaje správce, pro něhož jednám, a jeho pověřenec
Správce je ten, kdo sám nebo společně s jinými určuje účely a prostředky zpracování osobních údajů. To platí, i když mu zpracování ukládá zákon. Například v samosprávné oblasti zpravidla je správcem obec, protože ona rozhodla určitou agendu vést, v jakém rozsahu, pomocí jakého zařízení (software), jak ji zorganizuje.
Zpracovatelem je ten, kdo zpracovává osobní údaje pro správce.
V samosprávě jde zpravidla o vedení agendy na základě zákona, kterou v centrálních evidencích vede jiný orgán, zpravidla ústřední orgán státní správy. Například jde o agendu cestovních dokladů (správce je MV), nebo agendu živnostenského rejstříku (správcem je MPO), obecní úřad je zpracovatelem.
U tohoto cizího správce uvedeme v koentáři kontaktní údaj na jeho pověřence
======</t>
        </r>
      </text>
    </comment>
    <comment ref="A3" authorId="0">
      <text>
        <r>
          <rPr>
            <sz val="11"/>
            <color theme="1"/>
            <rFont val="Calibri"/>
            <scheme val="minor"/>
          </rPr>
          <t>Výstižný popis účelu zpracování ve smyslu čl. 5/1/b ON. Zpravidla dvě až osm slov, dostatečně přesně vystihující, proč toto zpracování probíhá. Například „vydávání a evidence rybářských povolení“.
Musí být "určitý, výslovně vyjádřený a legitimní", zejména se opírat o některý právní titul podle čl. 6/1 ON.
Tato položka se zveřejňuje.
======</t>
        </r>
      </text>
    </comment>
    <comment ref="A4" authorId="0">
      <text>
        <r>
          <rPr>
            <sz val="11"/>
            <color theme="1"/>
            <rFont val="Calibri"/>
            <scheme val="minor"/>
          </rPr>
          <t>popis kategorií subjektů údajů. Slouží ke zveřejnění zobecněně popsaných kategorií SÚ v agendě.
Položka se zveřejňuje.
======</t>
        </r>
      </text>
    </comment>
    <comment ref="A5" authorId="0">
      <text>
        <r>
          <rPr>
            <sz val="11"/>
            <color theme="1"/>
            <rFont val="Calibri"/>
            <scheme val="minor"/>
          </rPr>
          <t>popis kategorií osobních údajů. Formulujeme souhrnným způsobem, bez detailů. Položka se zveřejňuje.
Z hlediska řízení rizik se nazývá též "primární aktiva".
======</t>
        </r>
      </text>
    </comment>
    <comment ref="A6" authorId="0">
      <text>
        <r>
          <rPr>
            <sz val="11"/>
            <color theme="1"/>
            <rFont val="Calibri"/>
            <scheme val="minor"/>
          </rPr>
          <t>Kategorie (typové skupiny) příjemců, kterým byly nebo budou osobní údaje zpřístupněny.
Jde o částečné zjednodušení předchozí položky.
Uvádí se všechny interní i externí subjekty.
Vlastní zaměstnanci se neuvádí podrobně (jejich jednání se přičítá správci - zaměstnavateli). Pokud jde jen o úzce vymezený okruh zaměstnanců, uvést "určení zaměstnanci".
Uvádí se však např. OSVČ na smlouvu, členové zastupitelstva, komisí a výborů.
Míní se za standardních okolností, nikoli např. policejní vyšetřování, daňová či rozpočtová kontrola, soudní řízení.
Položka se zveřejňuje, proto nemusí být příliš podrobná.
======</t>
        </r>
      </text>
    </comment>
    <comment ref="A7" authorId="0">
      <text>
        <r>
          <rPr>
            <sz val="11"/>
            <color theme="1"/>
            <rFont val="Calibri"/>
            <scheme val="minor"/>
          </rPr>
          <t>Je-li to možné, uvedou se plánované lhůty pro výmaz jednotlivých kategorií údajů.
Uvádí se skutečný zjištěný stav, který v případě zjištěného nedostatku též označíme jako problém. Postupem implementace se musejí závady (neoprávněná doba uchování) napravit, protože ve výsledku se tato položka zveřejňuje.
Na tuto otázku pak dále navážeme výrokem ANO / NE k otázce, zda "je dodrženo „omezení uložení“?"
NÁVOD:
a) v případech, kdy osobní údaj je obsažen v dokumentu, který má spisovým a skartačním řádem přidělenu skartační lhůtu (zejména byl zařazen do spisové služby), jde zpravidla o tuto lhůtu. Pokud jsou v agendě dokumenty s různou dobou skartace, uvedeme nejdelší pomocí formulace "lhůty podle skartačního plánu, nejdéle 10 roků", případně od nejkratší po nejdelší lhůtu "lhůty podle skartačního plánu 3 - 45 roků".
b) je přirozené, že i poté, kdy uplynula skartační lhůta dokumentu a tento byl zlikvidován, si správce ponechá některé údaje jinou formou (např. elektronicky), ovšem pouze pokud pokračuje oprávněné zpracování těchto údajů, k němuž má správce stanovený odpovídající právní titul. Může jít např. o elektronickou evidenci pro účel transparentnosti (např. zveřejnění smluv, výdajů veřejných prostředků na webu), případně pro jiný účel. Uvedeme také tuto delší lhůtu.
c) v ostatních případech jde o dobu, po kterou údaje skutečně rozumně potřebujeme, tedy dokud se jejich potřebnost o něco rozumného opírá. Pokud například bude kvůli vymáhání pohledávek existovat separátní seznam neplatičů např. za odvoz komunálního odpadu, pak rozumnou dobou bude taková doba po úhradě všech dluhů, po kterou ještě může dojít k nějakému právnímu sporu na základě tohoto dluhu. Například by bylo možné uvést "1 rok po uhrazení dluhu".
Pokud by však například obec měla stanovené pravidlo, že určitou výhodu (slevu, možnost) dostává ten, kdo alespoň tři roky obci nedlužil, pak je legitimní uvést tuto dobu + rozumný přesah, např. tedy 3,5 roku.
======</t>
        </r>
      </text>
    </comment>
    <comment ref="A8" authorId="0">
      <text>
        <r>
          <rPr>
            <sz val="11"/>
            <color theme="1"/>
            <rFont val="Calibri"/>
            <scheme val="minor"/>
          </rPr>
          <t>PRAKTICKY VŽDY SE UVEDE NE (proto by informaci nebylo třeba uádět pro subjekty údajů, avšak jako ochranu před opomenutím ve výjimečných případech položku v kontrolním záznamu vyplňujeme).
Jde o informaci o tom, zda se děje anebo byť jen zamýšlí předání osobních údajů do třetí země nebo mezinárodní organizaci (tj. mimo EU), včetně identifikace této třetí země či mezinárodní organizace, a v případě že ano (jde o předání podle čl. 49 odst. 1 druhého pododstavce ON), pak se uvádí též doložení vhodných záruk.
Položka se zveřejňuje.
======</t>
        </r>
      </text>
    </comment>
    <comment ref="A9" authorId="0">
      <text>
        <r>
          <rPr>
            <sz val="11"/>
            <color theme="1"/>
            <rFont val="Calibri"/>
            <scheme val="minor"/>
          </rPr>
          <t>Je nutno u každé agendy (účelu zpracování) určit alespoň jeden "právní titul" (někdy též "zákonný důvod") zpracování dle čl. 6/1 ON.
Pokud najdu více právních titulů, jeden zvolím jako hlavní, ostatní si uvedu v komentáři buňky.
Přípustné (pro všechny osobní údaje) jsou pouze tyto: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
Pokud se vkládá více právních titulů, je nutno je vepsat ručně, čímž se vymaže vložená automatická nabídka.
Pokud nelze agendu podřadit pod žádný z nich = PROBLÉM, zpracování nutno ihned ukončit, údaje zlikvidovat.
======</t>
        </r>
      </text>
    </comment>
    <comment ref="M9" authorId="0">
      <text>
        <r>
          <rPr>
            <sz val="11"/>
            <color theme="1"/>
            <rFont val="Calibri"/>
            <scheme val="minor"/>
          </rPr>
          <t>======
ID#AAAALycN61s
    (2021-03-15 09:06:42)
b) pracovní smlouva
c) zdravotní pojišťovna, informace o vzdělání
e)
f) neúspěšní uchazeči
	-xmatej</t>
        </r>
      </text>
    </comment>
    <comment ref="A10" authorId="0">
      <text>
        <r>
          <rPr>
            <sz val="11"/>
            <color theme="1"/>
            <rFont val="Calibri"/>
            <scheme val="minor"/>
          </rPr>
          <t>U každé agendy (účelu zpracování) na základě právních titulů, které se musí nebo mohou opírat o právní předpis, tedy právní tituly podle čl. 6/1/c), e) (nutně) a někdy také f), je nutné uvést konkrétní právní základ (tj. konkrétní ustanovení právního předpisu ČR, zákona, nařízení, vyhlášky - zpravidla jejich §).
V případě právního titulu dle písm. f) nemusí přímo být dáno právním předpisem, postačuje subjektivní obecně oprávněný zájem.
======</t>
        </r>
      </text>
    </comment>
    <comment ref="D10" authorId="0">
      <text>
        <r>
          <rPr>
            <sz val="11"/>
            <color theme="1"/>
            <rFont val="Calibri"/>
            <scheme val="minor"/>
          </rPr>
          <t>======
ID#AAAALycN66w
    (2021-03-15 09:06:42)
v případě f) může být oprávněným zájmem např. u kamerového systému nebo u evidence klíčů "ochrana majetku", v případě sledování IP adres návštěvníků webu "kybernetická bezpečnost".
	-K1</t>
        </r>
      </text>
    </comment>
    <comment ref="A11" authorId="0">
      <text>
        <r>
          <rPr>
            <sz val="11"/>
            <color theme="1"/>
            <rFont val="Calibri"/>
            <scheme val="minor"/>
          </rPr>
          <t>Zda je poskytnutí svých osobních údajů subjektem údajů zákonným či smluvním požadavkem, tedy zda SÚ má povinnost OÚ poskytnout.
V případě, kdy je to v dané situaci potřebné pro férovost zpracování, uvede se textem v komentáři též možné důsledky, pokud SÚ své OsÚ neposkytne. Např. nebude možné vyhovět žádosti. Tuto informaci musíme SÚ sdělit v okamžiku získávání údajů od něj (např. když podává žádost).
Zákonným požadavkem je případ zpracování na základě plnění právní povinnosti (dle čl. 6/1/c ON), a také úkolu ve veřejném zájmu (dle čl. 6/1/e ON).
======</t>
        </r>
      </text>
    </comment>
    <comment ref="A12" authorId="0">
      <text>
        <r>
          <rPr>
            <sz val="11"/>
            <color theme="1"/>
            <rFont val="Calibri"/>
            <scheme val="minor"/>
          </rPr>
          <t>Zda v případě, pokud nejsou OÚ získány od subjektu údajů, ale odjinud, a zároveň nejde o získání (zpřístupnění) upravené zákonem (jako je to např. u Evidence obyvatel, Registru osob, Katastru nemovitostí), umíme subjektu údajů poskytnout veškeré dostupné informace o zdroji osobních údajů? Pokud ano, uvedeme je.
Lze dobrovolně uvést i ty zdroje, které jsou upraveny zákonem (viz výše).
Zdroje neuvádět zkratkami (subjekt údajů je nemusí znát), ale plnými názvy!
======</t>
        </r>
      </text>
    </comment>
    <comment ref="D12" authorId="0">
      <text>
        <r>
          <rPr>
            <sz val="11"/>
            <color theme="1"/>
            <rFont val="Calibri"/>
            <scheme val="minor"/>
          </rPr>
          <t>======
ID#AAAALycN650
    (2021-03-15 09:06:42)
nutno vyplnit ručně, pokud není již automaticky vloženo X na základě toho, že v agendě se vůbec nezískávají údaje z jiných zdrojů (viz výše)
X = v agendě nejsou žádné OsÚ, které získáváme odjinud než od SÚ, a zároveň jejich získávání a zpřístupnění není upraveno zákonem. Přitom zákonem jsou upraveny například "katastr nemovitostí", "registr dlužníků", "evidence obyvatel", "registr osob". 
Pokud jde o veřejně přístupné zdroje mimo oficiální registry, lze jako označení zdroje uvést např. "sociální sítě", "internet - LinkedIn", "vlastní evidence nájemců", či jen "veřejně přístupné zdroje".
Pokud nedovedem určit zdroj, odkud se další údaje získaly, uvede se "NELZE".
	-K1</t>
        </r>
      </text>
    </comment>
    <comment ref="A13" authorId="0">
      <text>
        <r>
          <rPr>
            <sz val="11"/>
            <color theme="1"/>
            <rFont val="Calibri"/>
            <scheme val="minor"/>
          </rPr>
          <t>Ve veřejné správě zpravidla NE.
Zda jde o automatizované individuální rozhodování (např. může jít o strojové losování, e-tržiště s výpočtem kritérií, pokud se týká fyzických osob, automatické vyhodnocení rychlosti či jízdy na červenou s navazující sankcí apod.)? (automatizované rozhodování zahrnuje i "profilování")
Pokud ANO, má vliv na nutnost zajistit další podmínky - následující položky.
======</t>
        </r>
      </text>
    </comment>
  </commentList>
</comments>
</file>

<file path=xl/sharedStrings.xml><?xml version="1.0" encoding="utf-8"?>
<sst xmlns="http://schemas.openxmlformats.org/spreadsheetml/2006/main" count="576" uniqueCount="276">
  <si>
    <t xml:space="preserve">Pojmenování a popis agendy / parametr zpracování OsÚ </t>
  </si>
  <si>
    <t>ustanovení ON</t>
  </si>
  <si>
    <t>souvis. ustan.</t>
  </si>
  <si>
    <t>forma odpovědi</t>
  </si>
  <si>
    <r>
      <t xml:space="preserve">Školní matrika </t>
    </r>
    <r>
      <rPr>
        <sz val="11"/>
        <rFont val="Arial"/>
      </rPr>
      <t>(katalogové listy ZŠ, evidenční listy MŠ, změnové dotazníky)</t>
    </r>
  </si>
  <si>
    <t xml:space="preserve">Třídní knihy (MŠ, ZŠ, ŠD) </t>
  </si>
  <si>
    <t>Třídní výkazy</t>
  </si>
  <si>
    <t>Spisy o přijetí dítěte a správní řízení</t>
  </si>
  <si>
    <t xml:space="preserve">Školy v přírodě, LVK,Plavání, seznamy žáků k výletům, jiné seznamy žáků, dopravní výchova </t>
  </si>
  <si>
    <t>Úrazy zaměstnanců,úrazy žáků</t>
  </si>
  <si>
    <t>BOZP</t>
  </si>
  <si>
    <t xml:space="preserve">Směrnice </t>
  </si>
  <si>
    <t>Personální a mzdová agenda</t>
  </si>
  <si>
    <t xml:space="preserve">Pokladní kniha a výpisy z účtu </t>
  </si>
  <si>
    <t>Účetnictví (listinná, elektronicky)</t>
  </si>
  <si>
    <t xml:space="preserve">Smlouvy s dodavateli služeb </t>
  </si>
  <si>
    <t>Podací deník/spisová služba</t>
  </si>
  <si>
    <t>Běžná e-mailová komunikace, datová schránka</t>
  </si>
  <si>
    <t>Výroční zprávy</t>
  </si>
  <si>
    <t>Roční plány</t>
  </si>
  <si>
    <t>Zápisy z pedagogických rad a pracovních porad</t>
  </si>
  <si>
    <t>Komisionální a opravné zkoušky</t>
  </si>
  <si>
    <t>Hospitace</t>
  </si>
  <si>
    <t>Individuální vzdělávací plán</t>
  </si>
  <si>
    <t>Evidence zájmových kroužků včetně přihlášek</t>
  </si>
  <si>
    <t>Jídelna: Přihlášky ke stravování</t>
  </si>
  <si>
    <t>Jídelna: obědy dětí, žáků, zaměstnanců, přehled plateb za školní stravování</t>
  </si>
  <si>
    <t>Jídelna: obědy cizích strávníků</t>
  </si>
  <si>
    <r>
      <t xml:space="preserve">Zápisní lístky ŠD </t>
    </r>
    <r>
      <rPr>
        <sz val="11"/>
        <rFont val="Arial"/>
      </rPr>
      <t>(údaje pro školní matriku)</t>
    </r>
  </si>
  <si>
    <t>Družina: Seznam žáků, zákonných zástupců a info o odvádění žáků z družiny</t>
  </si>
  <si>
    <t>Družina: Platby družiny</t>
  </si>
  <si>
    <t>Kronika</t>
  </si>
  <si>
    <t>Školní knihovna (pouze pro zaměstnance a žáky)</t>
  </si>
  <si>
    <r>
      <t>Evidence  vyjádření žáků a rodičů</t>
    </r>
    <r>
      <rPr>
        <sz val="11"/>
        <rFont val="Calibri"/>
      </rPr>
      <t xml:space="preserve"> (např. stížnosti)</t>
    </r>
  </si>
  <si>
    <t>Evidence zotavovacích akcí</t>
  </si>
  <si>
    <t>Podpůrná opatření</t>
  </si>
  <si>
    <t>Zápisy z výchovných komisí a jednání s rodiči</t>
  </si>
  <si>
    <t>Komunikace s OSPOD</t>
  </si>
  <si>
    <t>Školní metodik prevence</t>
  </si>
  <si>
    <t>Dokumentace k projektům</t>
  </si>
  <si>
    <t>Vlastní hodnocení školy (evaluace)</t>
  </si>
  <si>
    <t>On-line (distanční) výuka - založení účtů žákům</t>
  </si>
  <si>
    <t>On-line (distanční) výuka - obsah účtů žáků</t>
  </si>
  <si>
    <t>Testování na COVID-19</t>
  </si>
  <si>
    <t>Fotografie (sociální sítě)</t>
  </si>
  <si>
    <t>Jsem správcem nebo  zpracovatelem? Pokud zpracovatelem - pro jakého správce (uvést)</t>
  </si>
  <si>
    <t>24, 28</t>
  </si>
  <si>
    <t>30/2/a</t>
  </si>
  <si>
    <r>
      <t xml:space="preserve">S - správce / Z - zpracovatel </t>
    </r>
    <r>
      <rPr>
        <sz val="9"/>
        <rFont val="Calibri"/>
      </rPr>
      <t>+ v komentáři údaje správce</t>
    </r>
    <r>
      <rPr>
        <sz val="11"/>
        <rFont val="Calibri"/>
      </rPr>
      <t>/ kombinace S+Z</t>
    </r>
  </si>
  <si>
    <t>Správce</t>
  </si>
  <si>
    <t>Účel zpracování</t>
  </si>
  <si>
    <t xml:space="preserve">Kategorie subjektu údajů
</t>
  </si>
  <si>
    <t>Kategorie zpracovávaných osobních údajů</t>
  </si>
  <si>
    <t>30/1/b)</t>
  </si>
  <si>
    <r>
      <t xml:space="preserve">volný text
</t>
    </r>
    <r>
      <rPr>
        <sz val="9"/>
        <rFont val="Calibri"/>
      </rPr>
      <t>Např. "mzdová agenda", "Přidělování bytů ze sociálních důvodů", "Evidence služebních cest", "Sledování pohybu služebních vozidel", "Kamerový systém ostrahy objektu", "Poskytování wifi připojení veřejnosti" apod.</t>
    </r>
  </si>
  <si>
    <t>Vedení školní matriky</t>
  </si>
  <si>
    <t>Vedení školní evidence</t>
  </si>
  <si>
    <t>Vedení třídních výkazů</t>
  </si>
  <si>
    <t>30/1/c)</t>
  </si>
  <si>
    <r>
      <rPr>
        <sz val="11"/>
        <rFont val="Calibri"/>
      </rPr>
      <t xml:space="preserve">text,
</t>
    </r>
    <r>
      <rPr>
        <sz val="9"/>
        <rFont val="Calibri"/>
      </rPr>
      <t>např. zaměstnanci, uchazeči o zaměstnání, členové zastupitelstva, a dále dle agendy, např. ředitelé příspěvkových organizací, členové volebních komisí, účastníci přestupkového řízení, svědci</t>
    </r>
  </si>
  <si>
    <t>Děti, žáci, zákonní zástupci</t>
  </si>
  <si>
    <t>Děti, žáci, třídní učitelé, vyučující</t>
  </si>
  <si>
    <t>Žáci školy, třídní učitelé, vyučující</t>
  </si>
  <si>
    <r>
      <rPr>
        <sz val="11"/>
        <rFont val="Calibri"/>
      </rPr>
      <t xml:space="preserve">text
</t>
    </r>
    <r>
      <rPr>
        <sz val="9"/>
        <rFont val="Calibri"/>
      </rPr>
      <t>např. adresní a identifikační, popisné, o jiné osobě, a dále dle agendy, např.  týkající se protiprávního jednání přestupce, vztahující se k výkonu práce včetně mzdových nároků, o zdravotním stavu, členství v odborech, ad.</t>
    </r>
  </si>
  <si>
    <t>jmenné, adresné, rodná čísla, datum narození, kontaktní, zdravotní omezení, rodný jazyk, státní příslušnost, rozsudky soudu, hodnocení žáků, popis vzdělání</t>
  </si>
  <si>
    <t>jmenné, kontaktní, zdravotní omezení, hodnocení</t>
  </si>
  <si>
    <t>jmenné, výsledky hodnocení, výsledky a hodnocení žáků</t>
  </si>
  <si>
    <t>Vedení správního řízení o přijetí</t>
  </si>
  <si>
    <t>Evidence účastníků školních akcí</t>
  </si>
  <si>
    <t>Evidence úrazů zaměstnanců a žáků</t>
  </si>
  <si>
    <t>Bezpečnost na pracovišti a ve škole</t>
  </si>
  <si>
    <t>Interní směrnice</t>
  </si>
  <si>
    <t>Vedení personální agendy</t>
  </si>
  <si>
    <t>Evidence hotovostních plateb</t>
  </si>
  <si>
    <t>Vedení účetnictví</t>
  </si>
  <si>
    <t>Evidence uzavřených smluv</t>
  </si>
  <si>
    <t>Evidence pošty/vedení spisové služby</t>
  </si>
  <si>
    <t>Přijetí podání a komunikace</t>
  </si>
  <si>
    <t>Zpracování, zveřejnění a uchování výroční zprávy</t>
  </si>
  <si>
    <t>Zpracování plánů a jejich zveřejnění</t>
  </si>
  <si>
    <t>Vedení zápisů z rad a porad</t>
  </si>
  <si>
    <t>Vedení zápisů ze zkoušek</t>
  </si>
  <si>
    <t>Vedení zápisů z hospitací</t>
  </si>
  <si>
    <t>Děti, Žáci školy</t>
  </si>
  <si>
    <t>Děti, žáci a zaměstnanci</t>
  </si>
  <si>
    <t>zaměstnanci školy, žáci</t>
  </si>
  <si>
    <t>zaměstnanci školy</t>
  </si>
  <si>
    <t>plátci a příjemci, zaměstnanci</t>
  </si>
  <si>
    <t>Dodavatelé</t>
  </si>
  <si>
    <t>Příjemci a odesílatelé pošty</t>
  </si>
  <si>
    <t>děti, žáci, zaměstnanci školy</t>
  </si>
  <si>
    <t>zaměstnanci školy, žáci, děti</t>
  </si>
  <si>
    <t>žáci, zaměstnanci školy</t>
  </si>
  <si>
    <t>jmenné, adresné, rodná čísla, datum narození, místo narození, IVP, klasifikace, jména zákonných zástupců, kontaktní údaje, zdravotní pojišťovna</t>
  </si>
  <si>
    <t>jmenné, kontaktní, zdravotní pojišťovny, bezinfekčnost, zdravotní způsobilost, kopie zdravotního průkazu</t>
  </si>
  <si>
    <t>Jmenné, adresa, pojišťovna, kontakty, rodné číslo, popis úrazu, odškodnění</t>
  </si>
  <si>
    <t>Jmenné, datum narození, podpis</t>
  </si>
  <si>
    <t>Jmenné, podpis</t>
  </si>
  <si>
    <t>Jmenné, adresné, datum narození, rodné číslo, číslo bankovního účtu, zdravotní pojišťovna, podpis, zdravotní omezení, kvalifikace, kontaktní</t>
  </si>
  <si>
    <t>jmenné, částky, čísla z účtů, variabilní symboly</t>
  </si>
  <si>
    <t>jmenné, částky, čísla z účtů, variabilní symboly, IČO, DIČ, kontaktní, podpis</t>
  </si>
  <si>
    <t>Jmenné, adresné, kontaktní, datum narození, podpisy, IČO, DIČ, předmět smlouvy, cena</t>
  </si>
  <si>
    <t>Jmenné, adresné, kontaktní, podpis, předmět dokumentu</t>
  </si>
  <si>
    <t>Jmenné, adresné, kontaktní, podpis, předmět e-mailu</t>
  </si>
  <si>
    <t>Jmenné, aprobace, školení, výsledky soutěže</t>
  </si>
  <si>
    <t>Jmenné</t>
  </si>
  <si>
    <t xml:space="preserve">Jmenné, adresné, kontaktní, hodnocení </t>
  </si>
  <si>
    <t>jmenné, hodnocení hospitace</t>
  </si>
  <si>
    <t>Evidence a plnění individuálních vzdělávácích plánů</t>
  </si>
  <si>
    <t xml:space="preserve">Evidence zájmových kroužků </t>
  </si>
  <si>
    <t>Evidence přihlášek ke školnímu stravování</t>
  </si>
  <si>
    <t>Výběr stavného, přehled plateb ve školní jídelně</t>
  </si>
  <si>
    <t>Evidence cizích strávniků školní jídelny</t>
  </si>
  <si>
    <t>Evidence zápisních lístků do ŠD</t>
  </si>
  <si>
    <t>Evidence žáků ve školní družině</t>
  </si>
  <si>
    <t>Evidence plateb družiny</t>
  </si>
  <si>
    <t>Vedení školní kroniky</t>
  </si>
  <si>
    <t>Evidence čtenářů školní knihovny</t>
  </si>
  <si>
    <t>Evidence stížností žáků a rodičů</t>
  </si>
  <si>
    <t>Evidence zotavovacích akcí a jejich účastníků</t>
  </si>
  <si>
    <t>Evidence podpůrných opatření</t>
  </si>
  <si>
    <t xml:space="preserve">Evidence zápisů z výchovných komisí a jednání s rodiči </t>
  </si>
  <si>
    <t>Evidence komunikace školy s OSPOD</t>
  </si>
  <si>
    <t xml:space="preserve">Agenda školního metodika prevence </t>
  </si>
  <si>
    <t>Žáci se specifickým vzděláváním, zaměstnanci pedagogicko psychologické poradny</t>
  </si>
  <si>
    <t>Žáci, zákonní zástupci</t>
  </si>
  <si>
    <t>Děti, žáci,  pracovníci školy, cizí strávníci, zákonní zástupci</t>
  </si>
  <si>
    <t>Děti, žáci, zákonní zástupci a pracovníci školy, cizí strávníci</t>
  </si>
  <si>
    <t>Zaměstnanci školy, cizí stránvíci</t>
  </si>
  <si>
    <t>Žáci školy, zákonní zástupci</t>
  </si>
  <si>
    <t>Žáci navštěvující družinu, zákonní zástupci</t>
  </si>
  <si>
    <t>Děto, žáci, zaměstnanci školy</t>
  </si>
  <si>
    <t>Čtenáři</t>
  </si>
  <si>
    <t>Děti, žáci, zákonní zástupci, pedagogičtí pracovníci</t>
  </si>
  <si>
    <t>Děti/žáci účastnící se zotavovacích akcí, zákonní zástupci</t>
  </si>
  <si>
    <t>jmenné, adresné, kontaktní, druh znevýhodnění</t>
  </si>
  <si>
    <t>Jmenné, adresné,  kontaktní, podpis</t>
  </si>
  <si>
    <t xml:space="preserve">Jmenné, adresné, kontaktní, podpis, dieta, omezení, rozsah stravy, způsob platby </t>
  </si>
  <si>
    <t>Jmenné, adresné, kontaktní, číslo bankovního účtu, variabilní symbol</t>
  </si>
  <si>
    <t>Jmenné, kontaktní, adresné, platby</t>
  </si>
  <si>
    <t>jmenné, adresné, rodná čísla, datum narození, místo narození, jména zákonných zástupců, kontaktní údaje, zdravotní pojišťovna, podpis, zdravotní omezení</t>
  </si>
  <si>
    <t>Jmenné, adresné, zdravotní znevýhodnění, čas odchodu z družiny, vyzvedávající osoba kontaktní</t>
  </si>
  <si>
    <t>Jmenné, adresné, číslo bankovního účtu, variabilní symbol</t>
  </si>
  <si>
    <t xml:space="preserve">Jmenné, adresné, </t>
  </si>
  <si>
    <t>Jmenné, adresné, jmenné zákonných zástupců, kontaktní, podpis</t>
  </si>
  <si>
    <t>jmenné, adresné, kontaktní, druh znevýhodněním, podpůrná opatření</t>
  </si>
  <si>
    <t>jmenné, adresné, kontaktní, druh znevýhodnění, výchovný problém</t>
  </si>
  <si>
    <t>jmenné, adresné, kontaktní, datum narození druh znevýhodnění</t>
  </si>
  <si>
    <t>Jmenné, kontaktní</t>
  </si>
  <si>
    <t>Evidence k projektům</t>
  </si>
  <si>
    <t>Evidence dokumentů k vlastnímu hodnocení školy</t>
  </si>
  <si>
    <t>Přístup k on-line výuce</t>
  </si>
  <si>
    <t>Vedení on-line výuky</t>
  </si>
  <si>
    <t>Evidence výsledků testování na COVID-19</t>
  </si>
  <si>
    <t>Propagace školy</t>
  </si>
  <si>
    <t>Podpořené osoby</t>
  </si>
  <si>
    <t>Zaměstnanci školy</t>
  </si>
  <si>
    <t>žáci, vyučující</t>
  </si>
  <si>
    <t>děti, žáci, zaměstnanci</t>
  </si>
  <si>
    <t>Jmenné, datum narození, kontaktní</t>
  </si>
  <si>
    <t>Jmenné, hodnocení, plnění domácích úkolů, komunikace</t>
  </si>
  <si>
    <t>Jmenné, datum narození, výsledek testu</t>
  </si>
  <si>
    <t>Podobizny</t>
  </si>
  <si>
    <t>Příjemce nebo kategorie příjemců údajů</t>
  </si>
  <si>
    <t>Doba uchování osobních údajů či kritéria pro ni</t>
  </si>
  <si>
    <t>30/1/d)</t>
  </si>
  <si>
    <t>5/1/d)</t>
  </si>
  <si>
    <t>textový popis, odrážky</t>
  </si>
  <si>
    <t>Určení zaměstnanci, katalogové listy - navazujícímu školskému zařízení</t>
  </si>
  <si>
    <t>Určení zaměstnanci</t>
  </si>
  <si>
    <t>5/1/f)</t>
  </si>
  <si>
    <t>počet roků, měsíců, dnů, kriterium</t>
  </si>
  <si>
    <t>45 let</t>
  </si>
  <si>
    <t>10 let</t>
  </si>
  <si>
    <t xml:space="preserve"> příslušná místa - např. ubytovací zařízení, personál plaveckého bazénu, určení zaměstnanci školy</t>
  </si>
  <si>
    <t>zdravotní pojišťovny, lékaři, určení zaměstnanci školy</t>
  </si>
  <si>
    <t>Určení zaměstnanci školy, školitel BOZP</t>
  </si>
  <si>
    <t xml:space="preserve"> sociální správa, zdravotní pojišťovna, finanční úřad, určení zaměstnanci</t>
  </si>
  <si>
    <t>určení zaměstnanci</t>
  </si>
  <si>
    <t>veřejnost, školská rada, určení zaměstnanci</t>
  </si>
  <si>
    <t>5 let, u výletů a jiných seznamů 3 roky</t>
  </si>
  <si>
    <t>5 let (kniha), hlášení a dokumentace 10 let</t>
  </si>
  <si>
    <t>5 let (nemá dobu skartace)</t>
  </si>
  <si>
    <t>50 let - personální listy, 30 let mzdové listy, 10 let - nemocenské , sociální a zdravotní pojištění, pracovní smlouvy, 10 let - DPP, DPČ, mzdové lístky, výplatní listiny, evidence pracovní doby, 5 let - návrhy odměn, výplatní lístky apod., 5 let - další vzdělávání pedagogických pracovníků</t>
  </si>
  <si>
    <t>5 let</t>
  </si>
  <si>
    <t xml:space="preserve"> psychologicko pedagogická poradna, zákonní zástupci,  určení zaměstnanci</t>
  </si>
  <si>
    <t xml:space="preserve"> pedagogicko psychologická poradna, zákonní zástupci, určení zaměstnanci</t>
  </si>
  <si>
    <t xml:space="preserve"> psychologicko pedagogická poradna, zákonní zástupci, určení zaměstnanci</t>
  </si>
  <si>
    <t>3 roky</t>
  </si>
  <si>
    <t>Po dobu navštěvování družiny</t>
  </si>
  <si>
    <t>poskytovatel dotace, určení zaměstnanci</t>
  </si>
  <si>
    <t>orgány ochrany veřejného zdraví, zdravotní pojišťovny, určení zaměstnanci</t>
  </si>
  <si>
    <t>1 rok</t>
  </si>
  <si>
    <t>3 měsíce</t>
  </si>
  <si>
    <t>Předávají se  osobní údaje mimo EU? Pokud ano, podrobnosti o předání</t>
  </si>
  <si>
    <t>15/2</t>
  </si>
  <si>
    <t>13/1/f</t>
  </si>
  <si>
    <t>NE/ANO - uvedení třetí země či mezin. Organizace a vhodných záruk</t>
  </si>
  <si>
    <t>NE</t>
  </si>
  <si>
    <t>ANO</t>
  </si>
  <si>
    <r>
      <t xml:space="preserve">právní titul </t>
    </r>
    <r>
      <rPr>
        <b/>
        <sz val="11"/>
        <rFont val="Calibri"/>
      </rPr>
      <t>účelu zpracování dle ON</t>
    </r>
  </si>
  <si>
    <r>
      <t xml:space="preserve">konkrétní </t>
    </r>
    <r>
      <rPr>
        <b/>
        <sz val="11"/>
        <rFont val="Calibri"/>
      </rPr>
      <t>právní základ</t>
    </r>
    <r>
      <rPr>
        <sz val="11"/>
        <rFont val="Calibri"/>
      </rPr>
      <t xml:space="preserve"> pro právní tituly  c) nebo e), případně i f)</t>
    </r>
  </si>
  <si>
    <t>6/1/a,b,c,d,e,f)</t>
  </si>
  <si>
    <t>a/b/c/d/e/f</t>
  </si>
  <si>
    <t>c) právní povinnost
e) ve veřejném zájmu
f) oprávněný zájem</t>
  </si>
  <si>
    <t>c) právní povinnost</t>
  </si>
  <si>
    <t>6/1/c,e,f)</t>
  </si>
  <si>
    <t>příslušné ustanovení zvláštního zákona, v případě f) stručný slovní popis oprávněného zájmu</t>
  </si>
  <si>
    <r>
      <t xml:space="preserve">Zákon č. 561/2004 Sb.,školský zákon </t>
    </r>
    <r>
      <rPr>
        <b/>
        <sz val="11"/>
        <rFont val="Calibri"/>
      </rPr>
      <t xml:space="preserve">§28, písm b)  </t>
    </r>
    <r>
      <rPr>
        <sz val="11"/>
        <rFont val="Calibri"/>
      </rPr>
      <t xml:space="preserve">
Vyhláška č. 364/2005 Sb., o vedení dokumentace škol a školských zařízení a školní matriky a o předávání údajů z dokumentace škol a školských zařízení a ze školní matriky </t>
    </r>
    <r>
      <rPr>
        <b/>
        <sz val="11"/>
        <rFont val="Calibri"/>
      </rPr>
      <t>§ 1, 1a</t>
    </r>
  </si>
  <si>
    <r>
      <t xml:space="preserve">Zákon č. 561/2004 Sb., školský zákon </t>
    </r>
    <r>
      <rPr>
        <b/>
        <sz val="11"/>
        <rFont val="Calibri"/>
      </rPr>
      <t>§ 28</t>
    </r>
  </si>
  <si>
    <r>
      <t xml:space="preserve">Zákon č. 561/2004 Sb., školský zákon </t>
    </r>
    <r>
      <rPr>
        <b/>
        <sz val="11"/>
        <rFont val="Calibri"/>
      </rPr>
      <t xml:space="preserve">§ 28
</t>
    </r>
    <r>
      <rPr>
        <sz val="11"/>
        <rFont val="Calibri"/>
      </rPr>
      <t xml:space="preserve">Zákon č. 499/2004 Sb. o archivnictví a spisové službě, příloha 2 bod 16
Sdělení MŠMT </t>
    </r>
  </si>
  <si>
    <r>
      <rPr>
        <b/>
        <sz val="11"/>
        <rFont val="Calibri"/>
      </rPr>
      <t xml:space="preserve">c) právní povinnost </t>
    </r>
    <r>
      <rPr>
        <sz val="11"/>
        <rFont val="Calibri"/>
      </rPr>
      <t xml:space="preserve">(správní řízení)
</t>
    </r>
    <r>
      <rPr>
        <b/>
        <sz val="11"/>
        <rFont val="Calibri"/>
      </rPr>
      <t>e) ve veřejném zájmu</t>
    </r>
    <r>
      <rPr>
        <sz val="11"/>
        <rFont val="Calibri"/>
      </rPr>
      <t xml:space="preserve"> (další nezbytné údaje)</t>
    </r>
  </si>
  <si>
    <t>e) ve veřejném zájmu</t>
  </si>
  <si>
    <r>
      <rPr>
        <b/>
        <sz val="11"/>
        <rFont val="Calibri"/>
      </rPr>
      <t>c) právní povinnost</t>
    </r>
    <r>
      <rPr>
        <sz val="11"/>
        <rFont val="Calibri"/>
      </rPr>
      <t xml:space="preserve"> (např. 103/3 ZP (školení), pracovní úrazy)
</t>
    </r>
    <r>
      <rPr>
        <b/>
        <sz val="11"/>
        <rFont val="Calibri"/>
      </rPr>
      <t>e) ve veřejném zájmu</t>
    </r>
    <r>
      <rPr>
        <sz val="11"/>
        <rFont val="Calibri"/>
      </rPr>
      <t xml:space="preserve"> (např. rozsah vedení evidence proškolených osob)
</t>
    </r>
  </si>
  <si>
    <r>
      <rPr>
        <b/>
        <sz val="11"/>
        <rFont val="Calibri"/>
      </rPr>
      <t>b) smlouva</t>
    </r>
    <r>
      <rPr>
        <sz val="11"/>
        <rFont val="Calibri"/>
      </rPr>
      <t xml:space="preserve"> (pracovní smlouva)
</t>
    </r>
    <r>
      <rPr>
        <b/>
        <sz val="11"/>
        <rFont val="Calibri"/>
      </rPr>
      <t>c) právní povinnost</t>
    </r>
    <r>
      <rPr>
        <sz val="11"/>
        <rFont val="Calibri"/>
      </rPr>
      <t xml:space="preserve"> (zdravotní pojišťovna, informace o vzdělání)
</t>
    </r>
    <r>
      <rPr>
        <b/>
        <sz val="11"/>
        <rFont val="Calibri"/>
      </rPr>
      <t>e) ve veřejném zájmu</t>
    </r>
    <r>
      <rPr>
        <sz val="11"/>
        <rFont val="Calibri"/>
      </rPr>
      <t xml:space="preserve"> (ostatní nezbytné údaje)
</t>
    </r>
    <r>
      <rPr>
        <b/>
        <sz val="11"/>
        <rFont val="Calibri"/>
      </rPr>
      <t>f) oprávněný zájem</t>
    </r>
    <r>
      <rPr>
        <sz val="11"/>
        <rFont val="Calibri"/>
      </rPr>
      <t xml:space="preserve"> (neúspěšní uchazeči)</t>
    </r>
  </si>
  <si>
    <t>b) smlouva</t>
  </si>
  <si>
    <r>
      <rPr>
        <b/>
        <sz val="11"/>
        <rFont val="Calibri"/>
      </rPr>
      <t>c) právní povinnost</t>
    </r>
    <r>
      <rPr>
        <sz val="11"/>
        <rFont val="Calibri"/>
      </rPr>
      <t xml:space="preserve"> (datové schránky)
</t>
    </r>
    <r>
      <rPr>
        <b/>
        <sz val="11"/>
        <rFont val="Calibri"/>
      </rPr>
      <t>e) ve veřejném zájmu</t>
    </r>
    <r>
      <rPr>
        <sz val="11"/>
        <rFont val="Calibri"/>
      </rPr>
      <t xml:space="preserve"> (e-mailová komunikace - mimo spis. služ. nebo podací deník)</t>
    </r>
  </si>
  <si>
    <r>
      <t xml:space="preserve">Zákon č. 561/2004 Sb.,školský zákon </t>
    </r>
    <r>
      <rPr>
        <b/>
        <sz val="11"/>
        <rFont val="Calibri"/>
      </rPr>
      <t xml:space="preserve">§28, písm c) </t>
    </r>
    <r>
      <rPr>
        <sz val="11"/>
        <rFont val="Calibri"/>
      </rPr>
      <t xml:space="preserve">
Zákon č 500/2004 Sb., správní řád </t>
    </r>
    <r>
      <rPr>
        <b/>
        <sz val="11"/>
        <rFont val="Calibri"/>
      </rPr>
      <t xml:space="preserve">§§ 37/2 (podání), 45, 67, 68, 69 </t>
    </r>
  </si>
  <si>
    <r>
      <t xml:space="preserve">Zákon č. 561/2004 Sb.,školský zákon, </t>
    </r>
    <r>
      <rPr>
        <b/>
        <sz val="11"/>
        <rFont val="Calibri"/>
      </rPr>
      <t xml:space="preserve">§ 2
</t>
    </r>
    <r>
      <rPr>
        <sz val="11"/>
        <rFont val="Calibri"/>
      </rPr>
      <t xml:space="preserve">
Vyhláška č. 48/2005 Sb., o základním vzdělávání a některých náležitostech plnění povinné školní docházky</t>
    </r>
    <r>
      <rPr>
        <b/>
        <sz val="11"/>
        <rFont val="Calibri"/>
      </rPr>
      <t xml:space="preserve"> § 2</t>
    </r>
  </si>
  <si>
    <r>
      <t xml:space="preserve">Zákon č. 561/2004 Sb.,školský zákon </t>
    </r>
    <r>
      <rPr>
        <b/>
        <sz val="11"/>
        <rFont val="Calibri"/>
      </rPr>
      <t xml:space="preserve">§ 29
</t>
    </r>
    <r>
      <rPr>
        <sz val="11"/>
        <rFont val="Calibri"/>
      </rPr>
      <t xml:space="preserve">Vyhláška č. 64/2005 Sb., o evidenci úrazů dětí, žáků a studentů </t>
    </r>
    <r>
      <rPr>
        <b/>
        <sz val="11"/>
        <rFont val="Calibri"/>
      </rPr>
      <t>§§ 1,2</t>
    </r>
    <r>
      <rPr>
        <sz val="11"/>
        <rFont val="Calibri"/>
      </rPr>
      <t xml:space="preserve"> 
Zákon č. 262/2006 Sb., zákoník práce </t>
    </r>
    <r>
      <rPr>
        <b/>
        <sz val="11"/>
        <rFont val="Calibri"/>
      </rPr>
      <t>§ 103/1/i, 103/3, § 105/3, § 106</t>
    </r>
    <r>
      <rPr>
        <sz val="11"/>
        <rFont val="Calibri"/>
      </rPr>
      <t xml:space="preserve">
Zákon č. 309/2006 Sb., o zajištění dalších podmínek bezpečnosti a ochrany zdraví při práci §§ 10, 10a --&gt; prováděcí vyhlášky a nařízení vlády č. 201/2010 Sb. </t>
    </r>
    <r>
      <rPr>
        <b/>
        <sz val="11"/>
        <rFont val="Calibri"/>
      </rPr>
      <t>§ 2</t>
    </r>
    <r>
      <rPr>
        <sz val="11"/>
        <rFont val="Calibri"/>
      </rPr>
      <t xml:space="preserve"> (evidence úrazů)</t>
    </r>
  </si>
  <si>
    <r>
      <t xml:space="preserve">Zákon č. 561/2004 Sb.,školský zákon </t>
    </r>
    <r>
      <rPr>
        <b/>
        <sz val="11"/>
        <rFont val="Calibri"/>
      </rPr>
      <t>§ 29</t>
    </r>
    <r>
      <rPr>
        <sz val="11"/>
        <rFont val="Calibri"/>
      </rPr>
      <t xml:space="preserve">
Zákon č. 262/2006 Sb., zákoník práce </t>
    </r>
    <r>
      <rPr>
        <b/>
        <sz val="11"/>
        <rFont val="Calibri"/>
      </rPr>
      <t>§ 103/1/i, 103/3, § 105/3, § 106</t>
    </r>
    <r>
      <rPr>
        <sz val="11"/>
        <rFont val="Calibri"/>
      </rPr>
      <t xml:space="preserve">
Zákon č. 309/2006 Sb., o zajištění dalších podmínek bezpečnosti a ochrany zdraví při práci </t>
    </r>
    <r>
      <rPr>
        <b/>
        <sz val="11"/>
        <rFont val="Calibri"/>
      </rPr>
      <t>§§ 10, 10a</t>
    </r>
  </si>
  <si>
    <r>
      <t xml:space="preserve">zák. č. 561/2004 Sb., školský zákon </t>
    </r>
    <r>
      <rPr>
        <b/>
        <sz val="11"/>
        <rFont val="Calibri"/>
      </rPr>
      <t>§ 2</t>
    </r>
  </si>
  <si>
    <r>
      <t xml:space="preserve">Zákon č. 262/2006 Sb., zákoník práce </t>
    </r>
    <r>
      <rPr>
        <b/>
        <sz val="11"/>
        <rFont val="Calibri"/>
      </rPr>
      <t>§§ 96,  137, 142, 312 a násl.</t>
    </r>
    <r>
      <rPr>
        <sz val="11"/>
        <rFont val="Calibri"/>
      </rPr>
      <t xml:space="preserve">
Zákon č. 563/2004 Sb., o pedagogických pracovnících a o změně některých zákonů </t>
    </r>
    <r>
      <rPr>
        <b/>
        <sz val="11"/>
        <rFont val="Calibri"/>
      </rPr>
      <t>§ 3, § 22a a násl.</t>
    </r>
    <r>
      <rPr>
        <sz val="11"/>
        <rFont val="Calibri"/>
      </rPr>
      <t xml:space="preserve">
Vyhl. č. 114/2002 Sb., o FKSP, </t>
    </r>
    <r>
      <rPr>
        <b/>
        <sz val="11"/>
        <rFont val="Calibri"/>
      </rPr>
      <t>§§ 3-14a</t>
    </r>
  </si>
  <si>
    <r>
      <t>Zákon č. 563/1991 Sb., o účetnictví</t>
    </r>
    <r>
      <rPr>
        <b/>
        <sz val="11"/>
        <rFont val="Calibri"/>
      </rPr>
      <t xml:space="preserve"> § 11/1</t>
    </r>
    <r>
      <rPr>
        <sz val="11"/>
        <rFont val="Calibri"/>
      </rPr>
      <t xml:space="preserve"> (náležitosti účetního dokladu) </t>
    </r>
    <r>
      <rPr>
        <b/>
        <sz val="11"/>
        <rFont val="Calibri"/>
      </rPr>
      <t>§ 31, 32</t>
    </r>
    <r>
      <rPr>
        <sz val="11"/>
        <rFont val="Calibri"/>
      </rPr>
      <t xml:space="preserve"> (účetní dokumenty)
</t>
    </r>
  </si>
  <si>
    <r>
      <rPr>
        <b/>
        <sz val="11"/>
        <rFont val="Calibri"/>
      </rPr>
      <t>§ 8</t>
    </r>
    <r>
      <rPr>
        <sz val="11"/>
        <rFont val="Calibri"/>
      </rPr>
      <t xml:space="preserve"> Zákona č. 563/1991 Sb., o účetnictví; 
</t>
    </r>
    <r>
      <rPr>
        <b/>
        <sz val="11"/>
        <rFont val="Calibri"/>
      </rPr>
      <t>§§ 11 až 14 V</t>
    </r>
    <r>
      <rPr>
        <sz val="11"/>
        <rFont val="Calibri"/>
      </rPr>
      <t>yhlášky č. 416/2004 Sb., kterou se provádí zákon č. 320/2001 Sb.,  o finanční kontrole</t>
    </r>
  </si>
  <si>
    <t>Není třeba vyplnit buňku.</t>
  </si>
  <si>
    <r>
      <rPr>
        <b/>
        <sz val="11"/>
        <rFont val="Calibri"/>
      </rPr>
      <t>§ 64, § 68</t>
    </r>
    <r>
      <rPr>
        <sz val="11"/>
        <rFont val="Calibri"/>
      </rPr>
      <t xml:space="preserve"> Zákon č. 499/2004 Sb., o archivnictví a spisové službě
Vyhláška č. 259/2012 Sb., o podrobnostech výkonu spisové služby </t>
    </r>
    <r>
      <rPr>
        <b/>
        <sz val="11"/>
        <rFont val="Calibri"/>
      </rPr>
      <t>§ 10</t>
    </r>
  </si>
  <si>
    <r>
      <t xml:space="preserve">Zákon č. 561/2004 Sb., školský zákon </t>
    </r>
    <r>
      <rPr>
        <b/>
        <sz val="11"/>
        <rFont val="Calibri"/>
      </rPr>
      <t>§ 2</t>
    </r>
    <r>
      <rPr>
        <sz val="11"/>
        <rFont val="Calibri"/>
      </rPr>
      <t xml:space="preserve"> (e-mail),
</t>
    </r>
    <r>
      <rPr>
        <b/>
        <sz val="11"/>
        <rFont val="Calibri"/>
      </rPr>
      <t>§ 6</t>
    </r>
    <r>
      <rPr>
        <sz val="11"/>
        <rFont val="Calibri"/>
      </rPr>
      <t xml:space="preserve"> Zákon č. 300/2008 Sb., o elektronických úkonech a autorizované konverzi dokumentů
Vyhláška č. 194/2009 Sb., o stanovení podrobností užívání a provozování informačního systému datových schránek</t>
    </r>
  </si>
  <si>
    <r>
      <t xml:space="preserve">Zákon č. 561/2004 Sb., školský zákon </t>
    </r>
    <r>
      <rPr>
        <b/>
        <sz val="11"/>
        <rFont val="Calibri"/>
      </rPr>
      <t xml:space="preserve">§ 10
</t>
    </r>
    <r>
      <rPr>
        <sz val="11"/>
        <rFont val="Calibri"/>
      </rPr>
      <t xml:space="preserve">Vyhláška č. 15/2005 Sb., kterou se stanoví náležitosti dlouhodobých záměrů, výročních zpráv </t>
    </r>
    <r>
      <rPr>
        <b/>
        <sz val="11"/>
        <rFont val="Calibri"/>
      </rPr>
      <t>§ 7</t>
    </r>
  </si>
  <si>
    <r>
      <t xml:space="preserve">Zákon č. 561/2004 Sb., školský zákon </t>
    </r>
    <r>
      <rPr>
        <b/>
        <sz val="11"/>
        <rFont val="Calibri"/>
      </rPr>
      <t>§ 2</t>
    </r>
  </si>
  <si>
    <r>
      <t xml:space="preserve">Zákon č. 561/2004 Sb.,školský zákon, </t>
    </r>
    <r>
      <rPr>
        <b/>
        <sz val="11"/>
        <rFont val="Calibri"/>
      </rPr>
      <t>§ 28 odst. 1 písm. h)</t>
    </r>
  </si>
  <si>
    <r>
      <t xml:space="preserve">Vyhláška č. 48/2005 Sb., o zákl. vzdělání a některých náležitostech plnění povinné školní docházky, </t>
    </r>
    <r>
      <rPr>
        <b/>
        <sz val="11"/>
        <rFont val="Calibri"/>
      </rPr>
      <t>§ 22, § 23</t>
    </r>
    <r>
      <rPr>
        <sz val="11"/>
        <rFont val="Calibri"/>
      </rPr>
      <t xml:space="preserve">  
Zákon č. 561/2004 Sb., školský zákon, </t>
    </r>
    <r>
      <rPr>
        <b/>
        <sz val="11"/>
        <rFont val="Calibri"/>
      </rPr>
      <t>§ 69</t>
    </r>
  </si>
  <si>
    <r>
      <t xml:space="preserve">Zákon č. 561/2004 Sb., školský zákon, </t>
    </r>
    <r>
      <rPr>
        <b/>
        <sz val="11"/>
        <rFont val="Calibri"/>
      </rPr>
      <t xml:space="preserve">§ 28 odst. 1, § 164 </t>
    </r>
  </si>
  <si>
    <t xml:space="preserve">c) právní povinnost
</t>
  </si>
  <si>
    <r>
      <rPr>
        <b/>
        <sz val="11"/>
        <rFont val="Calibri"/>
      </rPr>
      <t>b) smlouva</t>
    </r>
    <r>
      <rPr>
        <sz val="11"/>
        <rFont val="Calibri"/>
      </rPr>
      <t xml:space="preserve"> (vracení přeplatku)
</t>
    </r>
    <r>
      <rPr>
        <b/>
        <sz val="11"/>
        <rFont val="Calibri"/>
      </rPr>
      <t>e) ve veřejném zájmu</t>
    </r>
    <r>
      <rPr>
        <sz val="11"/>
        <rFont val="Calibri"/>
      </rPr>
      <t xml:space="preserve"> (dotování ceny, evidence)</t>
    </r>
  </si>
  <si>
    <r>
      <rPr>
        <b/>
        <sz val="11"/>
        <rFont val="Calibri"/>
      </rPr>
      <t>b) smlouva</t>
    </r>
    <r>
      <rPr>
        <sz val="11"/>
        <rFont val="Calibri"/>
      </rPr>
      <t xml:space="preserve"> (cizí strávníci)
</t>
    </r>
    <r>
      <rPr>
        <b/>
        <sz val="11"/>
        <rFont val="Calibri"/>
      </rPr>
      <t>e) ve veřejném zájmu</t>
    </r>
    <r>
      <rPr>
        <sz val="11"/>
        <rFont val="Calibri"/>
      </rPr>
      <t xml:space="preserve"> (evidence, účetnictví)</t>
    </r>
  </si>
  <si>
    <r>
      <rPr>
        <b/>
        <sz val="11"/>
        <rFont val="Calibri"/>
      </rPr>
      <t>c) právní povinnost</t>
    </r>
    <r>
      <rPr>
        <sz val="11"/>
        <rFont val="Calibri"/>
      </rPr>
      <t xml:space="preserve"> (zákl. identifikace, rozsah docházky a způsob odchodu )
</t>
    </r>
    <r>
      <rPr>
        <b/>
        <sz val="11"/>
        <rFont val="Calibri"/>
      </rPr>
      <t>e)</t>
    </r>
    <r>
      <rPr>
        <sz val="11"/>
        <rFont val="Calibri"/>
      </rPr>
      <t xml:space="preserve"> </t>
    </r>
    <r>
      <rPr>
        <b/>
        <sz val="11"/>
        <rFont val="Calibri"/>
      </rPr>
      <t>úkol veřejné moci, ve veřejném zájmu</t>
    </r>
    <r>
      <rPr>
        <sz val="11"/>
        <rFont val="Calibri"/>
      </rPr>
      <t xml:space="preserve"> (ostatní údaje)</t>
    </r>
  </si>
  <si>
    <r>
      <rPr>
        <b/>
        <sz val="11"/>
        <rFont val="Calibri"/>
      </rPr>
      <t xml:space="preserve">e) úkol veřejné moci </t>
    </r>
    <r>
      <rPr>
        <sz val="11"/>
        <rFont val="Calibri"/>
      </rPr>
      <t>(úplata za zájmové vzdělávání)</t>
    </r>
  </si>
  <si>
    <r>
      <rPr>
        <b/>
        <sz val="11"/>
        <rFont val="Calibri"/>
      </rPr>
      <t>e) ve veřejném zájmu</t>
    </r>
    <r>
      <rPr>
        <sz val="11"/>
        <rFont val="Calibri"/>
      </rPr>
      <t xml:space="preserve"> (vedení kroniky pro budoucí generace)</t>
    </r>
  </si>
  <si>
    <r>
      <rPr>
        <b/>
        <sz val="11"/>
        <rFont val="Arial"/>
      </rPr>
      <t xml:space="preserve">e) veřejný zájem </t>
    </r>
    <r>
      <rPr>
        <sz val="11"/>
        <rFont val="Calibri"/>
      </rPr>
      <t>(kontrola a evidence vypujčených knih)</t>
    </r>
  </si>
  <si>
    <t>e) veřejný zájem</t>
  </si>
  <si>
    <r>
      <t xml:space="preserve">c) právní povinnost </t>
    </r>
    <r>
      <rPr>
        <sz val="11"/>
        <rFont val="Calibri"/>
      </rPr>
      <t xml:space="preserve">(posudek lékaře)
</t>
    </r>
    <r>
      <rPr>
        <b/>
        <sz val="11"/>
        <rFont val="Calibri"/>
      </rPr>
      <t>e) veřejný zájem</t>
    </r>
  </si>
  <si>
    <t>e) výkon veřejné moci</t>
  </si>
  <si>
    <r>
      <t xml:space="preserve">Zákon č. 561/2004 Sb., školský zákon </t>
    </r>
    <r>
      <rPr>
        <b/>
        <sz val="11"/>
        <rFont val="Calibri"/>
      </rPr>
      <t>§ 18</t>
    </r>
    <r>
      <rPr>
        <sz val="11"/>
        <rFont val="Calibri"/>
      </rPr>
      <t xml:space="preserve">
Vyhláška č 27/2016 Sb., o vzdělávání žáků se speciálními vzdělávacími potřebami a žáků nadaných, </t>
    </r>
    <r>
      <rPr>
        <b/>
        <sz val="11"/>
        <rFont val="Calibri"/>
      </rPr>
      <t>§ 3</t>
    </r>
  </si>
  <si>
    <r>
      <t xml:space="preserve">Zákon č. 561/2004 Sb., školský zákon § 119 + § 20
Vyhláška č. 74/2005 Sb., o zájmovém vzdělání; </t>
    </r>
    <r>
      <rPr>
        <b/>
        <sz val="11"/>
        <rFont val="Calibri"/>
      </rPr>
      <t>více § k přihláškám a úplatě</t>
    </r>
    <r>
      <rPr>
        <sz val="11"/>
        <rFont val="Calibri"/>
      </rPr>
      <t xml:space="preserve">
 Vyhláška č. 364/2005 Sb.Sb., o dokumentaci škol a školských zařízeních </t>
    </r>
    <r>
      <rPr>
        <b/>
        <sz val="11"/>
        <rFont val="Calibri"/>
      </rPr>
      <t>§ 4 - předávání údajů</t>
    </r>
  </si>
  <si>
    <r>
      <t xml:space="preserve">Zákon č. 561/2004 Sb., školský zákon </t>
    </r>
    <r>
      <rPr>
        <b/>
        <sz val="11"/>
        <rFont val="Calibri"/>
      </rPr>
      <t>§ 122, § 123</t>
    </r>
    <r>
      <rPr>
        <sz val="11"/>
        <rFont val="Calibri"/>
      </rPr>
      <t xml:space="preserve">
 Vyhláška  č. 107/2005 Sb., o školním stravování </t>
    </r>
    <r>
      <rPr>
        <b/>
        <sz val="11"/>
        <rFont val="Calibri"/>
      </rPr>
      <t>§ 2</t>
    </r>
  </si>
  <si>
    <r>
      <t xml:space="preserve">Zákon č. 561/2004 Sb., školský zákon </t>
    </r>
    <r>
      <rPr>
        <b/>
        <sz val="11"/>
        <rFont val="Calibri"/>
      </rPr>
      <t>§ 135,  § 119</t>
    </r>
    <r>
      <rPr>
        <sz val="11"/>
        <rFont val="Calibri"/>
      </rPr>
      <t xml:space="preserve">
Zákon č. 250/2000 Sb</t>
    </r>
    <r>
      <rPr>
        <b/>
        <sz val="11"/>
        <rFont val="Calibri"/>
      </rPr>
      <t>.,</t>
    </r>
    <r>
      <rPr>
        <sz val="11"/>
        <rFont val="Calibri"/>
      </rPr>
      <t xml:space="preserve"> o rozpočtových pravidlech územních rozpočtů </t>
    </r>
    <r>
      <rPr>
        <b/>
        <sz val="11"/>
        <rFont val="Calibri"/>
      </rPr>
      <t>§ 33b</t>
    </r>
  </si>
  <si>
    <r>
      <t xml:space="preserve">Zákon č. 561/2004 Sb., školský zákon </t>
    </r>
    <r>
      <rPr>
        <b/>
        <sz val="11"/>
        <rFont val="Calibri"/>
      </rPr>
      <t>§ 123</t>
    </r>
  </si>
  <si>
    <r>
      <t xml:space="preserve">Vyhláška č. 74/2005 Sb., o zájmovém vzdělání, </t>
    </r>
    <r>
      <rPr>
        <b/>
        <sz val="11"/>
        <rFont val="Arial"/>
      </rPr>
      <t>§ 9/5</t>
    </r>
  </si>
  <si>
    <r>
      <t xml:space="preserve">Vyhláška č. 74/2005 Sb., o zájmovém vzdělání, </t>
    </r>
    <r>
      <rPr>
        <b/>
        <sz val="11"/>
        <rFont val="Calibri"/>
      </rPr>
      <t xml:space="preserve">§§ 11, 14 </t>
    </r>
  </si>
  <si>
    <r>
      <t xml:space="preserve">Zákon č. 561/2004 Sb., školský zákon </t>
    </r>
    <r>
      <rPr>
        <b/>
        <sz val="11"/>
        <rFont val="Calibri"/>
      </rPr>
      <t>§ 2/2</t>
    </r>
    <r>
      <rPr>
        <sz val="11"/>
        <rFont val="Calibri"/>
      </rPr>
      <t xml:space="preserve"> </t>
    </r>
  </si>
  <si>
    <r>
      <t xml:space="preserve">Zákon č. 561/2004 Sb. školský zákon, </t>
    </r>
    <r>
      <rPr>
        <b/>
        <sz val="11"/>
        <rFont val="Calibri"/>
      </rPr>
      <t>§ 21/1/e</t>
    </r>
  </si>
  <si>
    <r>
      <t>Zákon č. 258/2000 Sb., o ochraně veřejného zdraví,</t>
    </r>
    <r>
      <rPr>
        <b/>
        <sz val="11"/>
        <rFont val="Calibri"/>
      </rPr>
      <t xml:space="preserve"> §§ 8 - 9</t>
    </r>
  </si>
  <si>
    <r>
      <t xml:space="preserve">Zákon č. 561/2004 Sb., školský zákon, </t>
    </r>
    <r>
      <rPr>
        <b/>
        <sz val="11"/>
        <rFont val="Calibri"/>
      </rPr>
      <t xml:space="preserve">§ 19
</t>
    </r>
    <r>
      <rPr>
        <sz val="11"/>
        <rFont val="Calibri"/>
      </rPr>
      <t xml:space="preserve">Vyhláška č. 27/2016 Sb., o vzdělávání žáků se speciálními vzdělávacími potřebami a žáků nadaných </t>
    </r>
    <r>
      <rPr>
        <b/>
        <sz val="11"/>
        <rFont val="Calibri"/>
      </rPr>
      <t xml:space="preserve">§§ 10 - 16
</t>
    </r>
    <r>
      <rPr>
        <sz val="11"/>
        <rFont val="Calibri"/>
      </rPr>
      <t xml:space="preserve">Vyhláška č. 72/2005 Sb., o poskytování poradenských služeb ve školách a školských poradenských zařízeních, </t>
    </r>
    <r>
      <rPr>
        <b/>
        <sz val="11"/>
        <rFont val="Calibri"/>
      </rPr>
      <t>§ 4</t>
    </r>
  </si>
  <si>
    <r>
      <t xml:space="preserve">Vyhláška č. 72/2005 Sb., o poskytování poradenských služeb ve školách a školských poradenských zařízeních, </t>
    </r>
    <r>
      <rPr>
        <b/>
        <sz val="11"/>
        <rFont val="Calibri"/>
      </rPr>
      <t>§ 4</t>
    </r>
  </si>
  <si>
    <r>
      <rPr>
        <b/>
        <sz val="11"/>
        <rFont val="Calibri"/>
      </rPr>
      <t>e) veřejný zájem</t>
    </r>
    <r>
      <rPr>
        <sz val="11"/>
        <rFont val="Calibri"/>
      </rPr>
      <t xml:space="preserve">  (os. údaje pouze zcela nezbytné k hodnocení!)</t>
    </r>
  </si>
  <si>
    <t>a) souhlas</t>
  </si>
  <si>
    <t>nařízení Evropského parlamentu a Rady (EU) č. 1304/2013 ze dne 17. prosince 2013 o Evropském sociálním fondu a o zrušení nařízení Rady (ES) č. 1081/2006, zejména jeho přílohy I a II. https://www.esfcr.cz/zpracovani-osobnich-udaju-v-opz + podmínky jednotlivých projektů</t>
  </si>
  <si>
    <r>
      <t xml:space="preserve">Zákon č. 561/2004 Sb.,školský zákon, </t>
    </r>
    <r>
      <rPr>
        <b/>
        <sz val="11"/>
        <rFont val="Calibri"/>
      </rPr>
      <t>§ 12</t>
    </r>
  </si>
  <si>
    <t xml:space="preserve">§ 101 a násl. zákona č. 262/2006 Sb., zákoník práce, § 2 odst. 2 písm. m) zákona č. 94/2021 Sb. o mimořádných opatřeních při epidemii onemocnění COVID-19[1] a mimořádné opatření obecné povahy Ministerstva zdravotnictví </t>
  </si>
  <si>
    <t>Je poskytnutí osobních údajů zákonným či smluvním požadavkem? Má osoba povinnost OsÚ poskytnout? + důsledky neposkytnutí</t>
  </si>
  <si>
    <t>13/2/e)</t>
  </si>
  <si>
    <t>Zákonný požadavek /Smluvní požadavek /Ne</t>
  </si>
  <si>
    <t>Zákonný</t>
  </si>
  <si>
    <t>Smluvní</t>
  </si>
  <si>
    <t>zdroj osobních údajů, pokud se nezískaly od SÚ a jejich získání není upraveno zákonem</t>
  </si>
  <si>
    <t>15/1/g</t>
  </si>
  <si>
    <t>X/označení ZDROJE OÚ / NELZE zjistit</t>
  </si>
  <si>
    <t>X</t>
  </si>
  <si>
    <t>školní matrika</t>
  </si>
  <si>
    <t>personální a mzdová agenda, smlouvy apod.</t>
  </si>
  <si>
    <t>školní matrika, personální agenda</t>
  </si>
  <si>
    <t>pedagogicko psychologická poradna</t>
  </si>
  <si>
    <t>Zda jde o automatizované individ.  rozhodování (vč. profilování), pokud ano, informace o tom (AIR)?</t>
  </si>
  <si>
    <t>22/1</t>
  </si>
  <si>
    <t>ANO/ NE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</si>
</sst>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charset val="238"/>
      <scheme val="minor"/>
    </font>
    <font>
      <b/>
      <sz val="11"/>
      <name val="Calibri"/>
    </font>
    <font>
      <sz val="11"/>
      <color theme="1"/>
      <name val="Calibri"/>
      <scheme val="minor"/>
    </font>
    <font>
      <sz val="11"/>
      <name val="Calibri"/>
    </font>
    <font>
      <b/>
      <sz val="11"/>
      <name val="Arial"/>
    </font>
    <font>
      <sz val="11"/>
      <name val="Arial"/>
    </font>
    <font>
      <sz val="9"/>
      <name val="Calibri"/>
    </font>
    <font>
      <b/>
      <sz val="14"/>
      <name val="Calibri"/>
    </font>
    <font>
      <sz val="11"/>
      <name val="Calibri"/>
      <family val="2"/>
      <charset val="238"/>
      <scheme val="minor"/>
    </font>
    <font>
      <b/>
      <sz val="12"/>
      <name val="Calibri"/>
    </font>
    <font>
      <sz val="11"/>
      <name val="Calibri"/>
      <family val="2"/>
      <charset val="238"/>
    </font>
  </fonts>
  <fills count="2">
    <fill>
      <patternFill patternType="none"/>
    </fill>
    <fill>
      <patternFill patternType="gray125"/>
    </fill>
  </fills>
  <borders count="6">
    <border>
      <left/>
      <right/>
      <top/>
      <bottom/>
      <diagonal/>
    </border>
    <border>
      <left style="thin">
        <color rgb="FF000000"/>
      </left>
      <right style="thin">
        <color rgb="FF000000"/>
      </right>
      <top style="medium">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2">
    <xf numFmtId="0" fontId="0" fillId="0" borderId="0" xfId="0"/>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textRotation="90"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quotePrefix="1"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9" fillId="0" borderId="5" xfId="1" applyFont="1" applyFill="1" applyBorder="1" applyAlignment="1" applyProtection="1">
      <alignment horizontal="center" vertical="center" wrapText="1"/>
      <protection locked="0"/>
    </xf>
    <xf numFmtId="16" fontId="4" fillId="0" borderId="3" xfId="0" quotePrefix="1"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16" fontId="4" fillId="0" borderId="3"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cellXfs>
  <cellStyles count="2">
    <cellStyle name="Normální" xfId="0" builtinId="0"/>
    <cellStyle name="Normální 2" xfId="1"/>
  </cellStyles>
  <dxfs count="50">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13"/>
  <sheetViews>
    <sheetView tabSelected="1" topLeftCell="A2" workbookViewId="0">
      <selection activeCell="H3" sqref="H3"/>
    </sheetView>
  </sheetViews>
  <sheetFormatPr defaultRowHeight="15" x14ac:dyDescent="0.25"/>
  <sheetData>
    <row r="1" spans="1:45" ht="210" x14ac:dyDescent="0.25">
      <c r="A1" s="1" t="s">
        <v>0</v>
      </c>
      <c r="B1" s="2" t="s">
        <v>1</v>
      </c>
      <c r="C1" s="2" t="s">
        <v>2</v>
      </c>
      <c r="D1" s="1" t="s">
        <v>3</v>
      </c>
      <c r="E1" s="3" t="s">
        <v>4</v>
      </c>
      <c r="F1" s="4" t="s">
        <v>5</v>
      </c>
      <c r="G1" s="5" t="s">
        <v>6</v>
      </c>
      <c r="H1" s="5" t="s">
        <v>7</v>
      </c>
      <c r="I1" s="5" t="s">
        <v>8</v>
      </c>
      <c r="J1" s="5" t="s">
        <v>9</v>
      </c>
      <c r="K1" s="5" t="s">
        <v>10</v>
      </c>
      <c r="L1" s="4" t="s">
        <v>11</v>
      </c>
      <c r="M1" s="5" t="s">
        <v>12</v>
      </c>
      <c r="N1" s="5" t="s">
        <v>13</v>
      </c>
      <c r="O1" s="5" t="s">
        <v>14</v>
      </c>
      <c r="P1" s="5" t="s">
        <v>15</v>
      </c>
      <c r="Q1" s="5" t="s">
        <v>16</v>
      </c>
      <c r="R1" s="5" t="s">
        <v>17</v>
      </c>
      <c r="S1" s="4" t="s">
        <v>18</v>
      </c>
      <c r="T1" s="4" t="s">
        <v>19</v>
      </c>
      <c r="U1" s="5" t="s">
        <v>20</v>
      </c>
      <c r="V1" s="5" t="s">
        <v>21</v>
      </c>
      <c r="W1" s="5" t="s">
        <v>22</v>
      </c>
      <c r="X1" s="5" t="s">
        <v>23</v>
      </c>
      <c r="Y1" s="5" t="s">
        <v>24</v>
      </c>
      <c r="Z1" s="5" t="s">
        <v>25</v>
      </c>
      <c r="AA1" s="5" t="s">
        <v>26</v>
      </c>
      <c r="AB1" s="5" t="s">
        <v>27</v>
      </c>
      <c r="AC1" s="5" t="s">
        <v>28</v>
      </c>
      <c r="AD1" s="5" t="s">
        <v>29</v>
      </c>
      <c r="AE1" s="5" t="s">
        <v>30</v>
      </c>
      <c r="AF1" s="5" t="s">
        <v>31</v>
      </c>
      <c r="AG1" s="5" t="s">
        <v>32</v>
      </c>
      <c r="AH1" s="5" t="s">
        <v>33</v>
      </c>
      <c r="AI1" s="4" t="s">
        <v>34</v>
      </c>
      <c r="AJ1" s="4" t="s">
        <v>35</v>
      </c>
      <c r="AK1" s="4" t="s">
        <v>36</v>
      </c>
      <c r="AL1" s="4" t="s">
        <v>37</v>
      </c>
      <c r="AM1" s="4" t="s">
        <v>38</v>
      </c>
      <c r="AN1" s="5" t="s">
        <v>39</v>
      </c>
      <c r="AO1" s="5" t="s">
        <v>40</v>
      </c>
      <c r="AP1" s="5" t="s">
        <v>41</v>
      </c>
      <c r="AQ1" s="5" t="s">
        <v>42</v>
      </c>
      <c r="AR1" s="4" t="s">
        <v>43</v>
      </c>
      <c r="AS1" s="4" t="s">
        <v>44</v>
      </c>
    </row>
    <row r="2" spans="1:45" ht="180" x14ac:dyDescent="0.25">
      <c r="A2" s="6" t="s">
        <v>45</v>
      </c>
      <c r="B2" s="7" t="s">
        <v>46</v>
      </c>
      <c r="C2" s="6" t="s">
        <v>47</v>
      </c>
      <c r="D2" s="6" t="s">
        <v>48</v>
      </c>
      <c r="E2" s="6" t="s">
        <v>49</v>
      </c>
      <c r="F2" s="6" t="s">
        <v>49</v>
      </c>
      <c r="G2" s="6" t="s">
        <v>49</v>
      </c>
      <c r="H2" s="6" t="s">
        <v>49</v>
      </c>
      <c r="I2" s="6" t="s">
        <v>49</v>
      </c>
      <c r="J2" s="6" t="s">
        <v>49</v>
      </c>
      <c r="K2" s="6" t="s">
        <v>49</v>
      </c>
      <c r="L2" s="6" t="s">
        <v>49</v>
      </c>
      <c r="M2" s="6" t="s">
        <v>49</v>
      </c>
      <c r="N2" s="6" t="s">
        <v>49</v>
      </c>
      <c r="O2" s="6" t="s">
        <v>49</v>
      </c>
      <c r="P2" s="6" t="s">
        <v>49</v>
      </c>
      <c r="Q2" s="6" t="s">
        <v>49</v>
      </c>
      <c r="R2" s="6" t="s">
        <v>49</v>
      </c>
      <c r="S2" s="6" t="s">
        <v>49</v>
      </c>
      <c r="T2" s="6" t="s">
        <v>49</v>
      </c>
      <c r="U2" s="6" t="s">
        <v>49</v>
      </c>
      <c r="V2" s="6" t="s">
        <v>49</v>
      </c>
      <c r="W2" s="6" t="s">
        <v>49</v>
      </c>
      <c r="X2" s="6" t="s">
        <v>49</v>
      </c>
      <c r="Y2" s="6" t="s">
        <v>49</v>
      </c>
      <c r="Z2" s="6" t="s">
        <v>49</v>
      </c>
      <c r="AA2" s="6" t="s">
        <v>49</v>
      </c>
      <c r="AB2" s="6" t="s">
        <v>49</v>
      </c>
      <c r="AC2" s="6" t="s">
        <v>49</v>
      </c>
      <c r="AD2" s="6" t="s">
        <v>49</v>
      </c>
      <c r="AE2" s="6" t="s">
        <v>49</v>
      </c>
      <c r="AF2" s="6" t="s">
        <v>49</v>
      </c>
      <c r="AG2" s="6" t="s">
        <v>49</v>
      </c>
      <c r="AH2" s="6" t="s">
        <v>49</v>
      </c>
      <c r="AI2" s="6" t="s">
        <v>49</v>
      </c>
      <c r="AJ2" s="6" t="s">
        <v>49</v>
      </c>
      <c r="AK2" s="6" t="s">
        <v>49</v>
      </c>
      <c r="AL2" s="6" t="s">
        <v>49</v>
      </c>
      <c r="AM2" s="6" t="s">
        <v>49</v>
      </c>
      <c r="AN2" s="6" t="s">
        <v>49</v>
      </c>
      <c r="AO2" s="6" t="s">
        <v>49</v>
      </c>
      <c r="AP2" s="6" t="s">
        <v>49</v>
      </c>
      <c r="AQ2" s="6" t="s">
        <v>49</v>
      </c>
      <c r="AR2" s="6" t="s">
        <v>49</v>
      </c>
      <c r="AS2" s="6" t="s">
        <v>49</v>
      </c>
    </row>
    <row r="3" spans="1:45" ht="306" x14ac:dyDescent="0.25">
      <c r="A3" s="8" t="s">
        <v>50</v>
      </c>
      <c r="B3" s="6" t="s">
        <v>53</v>
      </c>
      <c r="C3" s="6"/>
      <c r="D3" s="6" t="s">
        <v>54</v>
      </c>
      <c r="E3" s="6" t="s">
        <v>55</v>
      </c>
      <c r="F3" s="6" t="s">
        <v>56</v>
      </c>
      <c r="G3" s="6" t="s">
        <v>57</v>
      </c>
      <c r="H3" s="6" t="s">
        <v>67</v>
      </c>
      <c r="I3" s="6" t="s">
        <v>68</v>
      </c>
      <c r="J3" s="6" t="s">
        <v>69</v>
      </c>
      <c r="K3" s="6" t="s">
        <v>70</v>
      </c>
      <c r="L3" s="6" t="s">
        <v>71</v>
      </c>
      <c r="M3" s="6" t="s">
        <v>72</v>
      </c>
      <c r="N3" s="6" t="s">
        <v>73</v>
      </c>
      <c r="O3" s="6" t="s">
        <v>74</v>
      </c>
      <c r="P3" s="6" t="s">
        <v>75</v>
      </c>
      <c r="Q3" s="6" t="s">
        <v>76</v>
      </c>
      <c r="R3" s="6" t="s">
        <v>77</v>
      </c>
      <c r="S3" s="6" t="s">
        <v>78</v>
      </c>
      <c r="T3" s="6" t="s">
        <v>79</v>
      </c>
      <c r="U3" s="6" t="s">
        <v>80</v>
      </c>
      <c r="V3" s="6" t="s">
        <v>81</v>
      </c>
      <c r="W3" s="6" t="s">
        <v>82</v>
      </c>
      <c r="X3" s="6" t="s">
        <v>108</v>
      </c>
      <c r="Y3" s="6" t="s">
        <v>109</v>
      </c>
      <c r="Z3" s="6" t="s">
        <v>110</v>
      </c>
      <c r="AA3" s="6" t="s">
        <v>111</v>
      </c>
      <c r="AB3" s="6" t="s">
        <v>112</v>
      </c>
      <c r="AC3" s="6" t="s">
        <v>113</v>
      </c>
      <c r="AD3" s="6" t="s">
        <v>114</v>
      </c>
      <c r="AE3" s="6" t="s">
        <v>115</v>
      </c>
      <c r="AF3" s="6" t="s">
        <v>116</v>
      </c>
      <c r="AG3" s="6" t="s">
        <v>117</v>
      </c>
      <c r="AH3" s="6" t="s">
        <v>118</v>
      </c>
      <c r="AI3" s="6" t="s">
        <v>119</v>
      </c>
      <c r="AJ3" s="6" t="s">
        <v>120</v>
      </c>
      <c r="AK3" s="6" t="s">
        <v>121</v>
      </c>
      <c r="AL3" s="6" t="s">
        <v>122</v>
      </c>
      <c r="AM3" s="6" t="s">
        <v>123</v>
      </c>
      <c r="AN3" s="6" t="s">
        <v>149</v>
      </c>
      <c r="AO3" s="6" t="s">
        <v>150</v>
      </c>
      <c r="AP3" s="10" t="s">
        <v>151</v>
      </c>
      <c r="AQ3" s="6" t="s">
        <v>152</v>
      </c>
      <c r="AR3" s="6" t="s">
        <v>153</v>
      </c>
      <c r="AS3" s="6" t="s">
        <v>154</v>
      </c>
    </row>
    <row r="4" spans="1:45" ht="303" x14ac:dyDescent="0.25">
      <c r="A4" s="8" t="s">
        <v>51</v>
      </c>
      <c r="B4" s="6" t="s">
        <v>58</v>
      </c>
      <c r="C4" s="6"/>
      <c r="D4" s="9" t="s">
        <v>59</v>
      </c>
      <c r="E4" s="6" t="s">
        <v>60</v>
      </c>
      <c r="F4" s="6" t="s">
        <v>61</v>
      </c>
      <c r="G4" s="6" t="s">
        <v>62</v>
      </c>
      <c r="H4" s="6" t="s">
        <v>60</v>
      </c>
      <c r="I4" s="6" t="s">
        <v>83</v>
      </c>
      <c r="J4" s="6" t="s">
        <v>84</v>
      </c>
      <c r="K4" s="6" t="s">
        <v>85</v>
      </c>
      <c r="L4" s="6" t="s">
        <v>86</v>
      </c>
      <c r="M4" s="6" t="s">
        <v>86</v>
      </c>
      <c r="N4" s="6" t="s">
        <v>87</v>
      </c>
      <c r="O4" s="6" t="s">
        <v>87</v>
      </c>
      <c r="P4" s="6" t="s">
        <v>88</v>
      </c>
      <c r="Q4" s="6" t="s">
        <v>89</v>
      </c>
      <c r="R4" s="6" t="s">
        <v>89</v>
      </c>
      <c r="S4" s="6" t="s">
        <v>90</v>
      </c>
      <c r="T4" s="6" t="s">
        <v>86</v>
      </c>
      <c r="U4" s="6" t="s">
        <v>91</v>
      </c>
      <c r="V4" s="6" t="s">
        <v>92</v>
      </c>
      <c r="W4" s="6" t="s">
        <v>86</v>
      </c>
      <c r="X4" s="6" t="s">
        <v>124</v>
      </c>
      <c r="Y4" s="6" t="s">
        <v>125</v>
      </c>
      <c r="Z4" s="6" t="s">
        <v>126</v>
      </c>
      <c r="AA4" s="6" t="s">
        <v>127</v>
      </c>
      <c r="AB4" s="6" t="s">
        <v>128</v>
      </c>
      <c r="AC4" s="6" t="s">
        <v>129</v>
      </c>
      <c r="AD4" s="6" t="s">
        <v>130</v>
      </c>
      <c r="AE4" s="6" t="s">
        <v>130</v>
      </c>
      <c r="AF4" s="6" t="s">
        <v>131</v>
      </c>
      <c r="AG4" s="6" t="s">
        <v>132</v>
      </c>
      <c r="AH4" s="6" t="s">
        <v>133</v>
      </c>
      <c r="AI4" s="6" t="s">
        <v>134</v>
      </c>
      <c r="AJ4" s="6" t="s">
        <v>124</v>
      </c>
      <c r="AK4" s="6" t="s">
        <v>124</v>
      </c>
      <c r="AL4" s="6" t="s">
        <v>124</v>
      </c>
      <c r="AM4" s="6" t="s">
        <v>125</v>
      </c>
      <c r="AN4" s="6" t="s">
        <v>155</v>
      </c>
      <c r="AO4" s="6" t="s">
        <v>156</v>
      </c>
      <c r="AP4" s="6" t="s">
        <v>157</v>
      </c>
      <c r="AQ4" s="6" t="s">
        <v>157</v>
      </c>
      <c r="AR4" s="6" t="s">
        <v>158</v>
      </c>
      <c r="AS4" s="6" t="s">
        <v>158</v>
      </c>
    </row>
    <row r="5" spans="1:45" ht="339" x14ac:dyDescent="0.25">
      <c r="A5" s="8" t="s">
        <v>52</v>
      </c>
      <c r="B5" s="6" t="s">
        <v>58</v>
      </c>
      <c r="C5" s="6"/>
      <c r="D5" s="9" t="s">
        <v>63</v>
      </c>
      <c r="E5" s="6" t="s">
        <v>64</v>
      </c>
      <c r="F5" s="6" t="s">
        <v>65</v>
      </c>
      <c r="G5" s="6" t="s">
        <v>66</v>
      </c>
      <c r="H5" s="6" t="s">
        <v>93</v>
      </c>
      <c r="I5" s="6" t="s">
        <v>94</v>
      </c>
      <c r="J5" s="6" t="s">
        <v>95</v>
      </c>
      <c r="K5" s="6" t="s">
        <v>96</v>
      </c>
      <c r="L5" s="6" t="s">
        <v>97</v>
      </c>
      <c r="M5" s="6" t="s">
        <v>98</v>
      </c>
      <c r="N5" s="6" t="s">
        <v>99</v>
      </c>
      <c r="O5" s="6" t="s">
        <v>100</v>
      </c>
      <c r="P5" s="6" t="s">
        <v>101</v>
      </c>
      <c r="Q5" s="6" t="s">
        <v>102</v>
      </c>
      <c r="R5" s="6" t="s">
        <v>103</v>
      </c>
      <c r="S5" s="6" t="s">
        <v>104</v>
      </c>
      <c r="T5" s="6" t="s">
        <v>105</v>
      </c>
      <c r="U5" s="6" t="s">
        <v>105</v>
      </c>
      <c r="V5" s="6" t="s">
        <v>106</v>
      </c>
      <c r="W5" s="6" t="s">
        <v>107</v>
      </c>
      <c r="X5" s="6" t="s">
        <v>135</v>
      </c>
      <c r="Y5" s="6" t="s">
        <v>136</v>
      </c>
      <c r="Z5" s="6" t="s">
        <v>137</v>
      </c>
      <c r="AA5" s="6" t="s">
        <v>138</v>
      </c>
      <c r="AB5" s="6" t="s">
        <v>139</v>
      </c>
      <c r="AC5" s="6" t="s">
        <v>140</v>
      </c>
      <c r="AD5" s="6" t="s">
        <v>141</v>
      </c>
      <c r="AE5" s="6" t="s">
        <v>142</v>
      </c>
      <c r="AF5" s="6" t="s">
        <v>105</v>
      </c>
      <c r="AG5" s="6" t="s">
        <v>143</v>
      </c>
      <c r="AH5" s="6" t="s">
        <v>144</v>
      </c>
      <c r="AI5" s="6" t="s">
        <v>105</v>
      </c>
      <c r="AJ5" s="6" t="s">
        <v>145</v>
      </c>
      <c r="AK5" s="6" t="s">
        <v>146</v>
      </c>
      <c r="AL5" s="6" t="s">
        <v>147</v>
      </c>
      <c r="AM5" s="6" t="s">
        <v>148</v>
      </c>
      <c r="AN5" s="6" t="s">
        <v>159</v>
      </c>
      <c r="AO5" s="6" t="s">
        <v>105</v>
      </c>
      <c r="AP5" s="6" t="s">
        <v>105</v>
      </c>
      <c r="AQ5" s="6" t="s">
        <v>160</v>
      </c>
      <c r="AR5" s="6" t="s">
        <v>161</v>
      </c>
      <c r="AS5" s="6" t="s">
        <v>162</v>
      </c>
    </row>
    <row r="6" spans="1:45" ht="210" x14ac:dyDescent="0.25">
      <c r="A6" s="8" t="s">
        <v>163</v>
      </c>
      <c r="B6" s="6" t="s">
        <v>165</v>
      </c>
      <c r="C6" s="6" t="s">
        <v>166</v>
      </c>
      <c r="D6" s="6" t="s">
        <v>167</v>
      </c>
      <c r="E6" s="11" t="s">
        <v>168</v>
      </c>
      <c r="F6" s="11" t="s">
        <v>169</v>
      </c>
      <c r="G6" s="6" t="s">
        <v>169</v>
      </c>
      <c r="H6" s="6" t="s">
        <v>169</v>
      </c>
      <c r="I6" s="6" t="s">
        <v>174</v>
      </c>
      <c r="J6" s="6" t="s">
        <v>175</v>
      </c>
      <c r="K6" s="6" t="s">
        <v>176</v>
      </c>
      <c r="L6" s="6" t="s">
        <v>169</v>
      </c>
      <c r="M6" s="6" t="s">
        <v>177</v>
      </c>
      <c r="N6" s="6" t="s">
        <v>178</v>
      </c>
      <c r="O6" s="6" t="s">
        <v>178</v>
      </c>
      <c r="P6" s="6" t="s">
        <v>178</v>
      </c>
      <c r="Q6" s="6" t="s">
        <v>178</v>
      </c>
      <c r="R6" s="6" t="s">
        <v>178</v>
      </c>
      <c r="S6" s="6" t="s">
        <v>179</v>
      </c>
      <c r="T6" s="6" t="s">
        <v>178</v>
      </c>
      <c r="U6" s="6" t="s">
        <v>178</v>
      </c>
      <c r="V6" s="6" t="s">
        <v>178</v>
      </c>
      <c r="W6" s="6" t="s">
        <v>178</v>
      </c>
      <c r="X6" s="6" t="s">
        <v>185</v>
      </c>
      <c r="Y6" s="6" t="s">
        <v>178</v>
      </c>
      <c r="Z6" s="6" t="s">
        <v>178</v>
      </c>
      <c r="AA6" s="6" t="s">
        <v>178</v>
      </c>
      <c r="AB6" s="6" t="s">
        <v>178</v>
      </c>
      <c r="AC6" s="6" t="s">
        <v>178</v>
      </c>
      <c r="AD6" s="6" t="s">
        <v>178</v>
      </c>
      <c r="AE6" s="6" t="s">
        <v>178</v>
      </c>
      <c r="AF6" s="6" t="s">
        <v>178</v>
      </c>
      <c r="AG6" s="6" t="s">
        <v>178</v>
      </c>
      <c r="AH6" s="6" t="s">
        <v>178</v>
      </c>
      <c r="AI6" s="6" t="s">
        <v>178</v>
      </c>
      <c r="AJ6" s="6" t="s">
        <v>186</v>
      </c>
      <c r="AK6" s="6" t="s">
        <v>186</v>
      </c>
      <c r="AL6" s="6" t="s">
        <v>186</v>
      </c>
      <c r="AM6" s="6" t="s">
        <v>187</v>
      </c>
      <c r="AN6" s="6" t="s">
        <v>190</v>
      </c>
      <c r="AO6" s="6" t="s">
        <v>178</v>
      </c>
      <c r="AP6" s="6" t="s">
        <v>178</v>
      </c>
      <c r="AQ6" s="6" t="s">
        <v>178</v>
      </c>
      <c r="AR6" s="6" t="s">
        <v>191</v>
      </c>
      <c r="AS6" s="6" t="s">
        <v>178</v>
      </c>
    </row>
    <row r="7" spans="1:45" ht="409.5" x14ac:dyDescent="0.25">
      <c r="A7" s="8" t="s">
        <v>164</v>
      </c>
      <c r="B7" s="6" t="s">
        <v>170</v>
      </c>
      <c r="C7" s="6"/>
      <c r="D7" s="6" t="s">
        <v>171</v>
      </c>
      <c r="E7" s="6" t="s">
        <v>172</v>
      </c>
      <c r="F7" s="6" t="s">
        <v>173</v>
      </c>
      <c r="G7" s="6" t="s">
        <v>172</v>
      </c>
      <c r="H7" s="6" t="s">
        <v>173</v>
      </c>
      <c r="I7" s="6" t="s">
        <v>180</v>
      </c>
      <c r="J7" s="6" t="s">
        <v>181</v>
      </c>
      <c r="K7" s="6" t="s">
        <v>182</v>
      </c>
      <c r="L7" s="6" t="s">
        <v>173</v>
      </c>
      <c r="M7" s="6" t="s">
        <v>183</v>
      </c>
      <c r="N7" s="6" t="s">
        <v>173</v>
      </c>
      <c r="O7" s="6" t="s">
        <v>173</v>
      </c>
      <c r="P7" s="6" t="s">
        <v>173</v>
      </c>
      <c r="Q7" s="6" t="s">
        <v>173</v>
      </c>
      <c r="R7" s="6" t="s">
        <v>184</v>
      </c>
      <c r="S7" s="6" t="s">
        <v>173</v>
      </c>
      <c r="T7" s="6" t="s">
        <v>173</v>
      </c>
      <c r="U7" s="6" t="s">
        <v>173</v>
      </c>
      <c r="V7" s="6" t="s">
        <v>173</v>
      </c>
      <c r="W7" s="6" t="s">
        <v>173</v>
      </c>
      <c r="X7" s="6" t="s">
        <v>173</v>
      </c>
      <c r="Y7" s="6" t="s">
        <v>188</v>
      </c>
      <c r="Z7" s="6" t="s">
        <v>188</v>
      </c>
      <c r="AA7" s="6" t="s">
        <v>184</v>
      </c>
      <c r="AB7" s="6" t="s">
        <v>184</v>
      </c>
      <c r="AC7" s="6" t="s">
        <v>173</v>
      </c>
      <c r="AD7" s="6" t="s">
        <v>189</v>
      </c>
      <c r="AE7" s="6" t="s">
        <v>184</v>
      </c>
      <c r="AF7" s="6" t="s">
        <v>184</v>
      </c>
      <c r="AG7" s="6" t="s">
        <v>184</v>
      </c>
      <c r="AH7" s="6" t="s">
        <v>184</v>
      </c>
      <c r="AI7" s="6" t="s">
        <v>188</v>
      </c>
      <c r="AJ7" s="6" t="s">
        <v>173</v>
      </c>
      <c r="AK7" s="6" t="s">
        <v>173</v>
      </c>
      <c r="AL7" s="6" t="s">
        <v>173</v>
      </c>
      <c r="AM7" s="6" t="s">
        <v>173</v>
      </c>
      <c r="AN7" s="6" t="s">
        <v>173</v>
      </c>
      <c r="AO7" s="6" t="s">
        <v>173</v>
      </c>
      <c r="AP7" s="6" t="s">
        <v>192</v>
      </c>
      <c r="AQ7" s="6" t="s">
        <v>192</v>
      </c>
      <c r="AR7" s="6" t="s">
        <v>193</v>
      </c>
      <c r="AS7" s="6" t="s">
        <v>188</v>
      </c>
    </row>
    <row r="8" spans="1:45" ht="243.75" x14ac:dyDescent="0.25">
      <c r="A8" s="8" t="s">
        <v>194</v>
      </c>
      <c r="B8" s="12" t="s">
        <v>195</v>
      </c>
      <c r="C8" s="6" t="s">
        <v>196</v>
      </c>
      <c r="D8" s="6" t="s">
        <v>197</v>
      </c>
      <c r="E8" s="6" t="s">
        <v>198</v>
      </c>
      <c r="F8" s="6" t="s">
        <v>198</v>
      </c>
      <c r="G8" s="6" t="s">
        <v>198</v>
      </c>
      <c r="H8" s="6" t="s">
        <v>198</v>
      </c>
      <c r="I8" s="6" t="s">
        <v>198</v>
      </c>
      <c r="J8" s="6" t="s">
        <v>198</v>
      </c>
      <c r="K8" s="6" t="s">
        <v>198</v>
      </c>
      <c r="L8" s="6" t="s">
        <v>198</v>
      </c>
      <c r="M8" s="6" t="s">
        <v>198</v>
      </c>
      <c r="N8" s="6" t="s">
        <v>198</v>
      </c>
      <c r="O8" s="6" t="s">
        <v>198</v>
      </c>
      <c r="P8" s="6" t="s">
        <v>198</v>
      </c>
      <c r="Q8" s="6" t="s">
        <v>198</v>
      </c>
      <c r="R8" s="6" t="s">
        <v>198</v>
      </c>
      <c r="S8" s="6" t="s">
        <v>198</v>
      </c>
      <c r="T8" s="6" t="s">
        <v>198</v>
      </c>
      <c r="U8" s="6" t="s">
        <v>198</v>
      </c>
      <c r="V8" s="6" t="s">
        <v>198</v>
      </c>
      <c r="W8" s="6" t="s">
        <v>198</v>
      </c>
      <c r="X8" s="6" t="s">
        <v>198</v>
      </c>
      <c r="Y8" s="6" t="s">
        <v>198</v>
      </c>
      <c r="Z8" s="6" t="s">
        <v>198</v>
      </c>
      <c r="AA8" s="6" t="s">
        <v>198</v>
      </c>
      <c r="AB8" s="6" t="s">
        <v>198</v>
      </c>
      <c r="AC8" s="6" t="s">
        <v>198</v>
      </c>
      <c r="AD8" s="6" t="s">
        <v>198</v>
      </c>
      <c r="AE8" s="6" t="s">
        <v>198</v>
      </c>
      <c r="AF8" s="6" t="s">
        <v>198</v>
      </c>
      <c r="AG8" s="6" t="s">
        <v>198</v>
      </c>
      <c r="AH8" s="6" t="s">
        <v>198</v>
      </c>
      <c r="AI8" s="6" t="s">
        <v>198</v>
      </c>
      <c r="AJ8" s="6" t="s">
        <v>198</v>
      </c>
      <c r="AK8" s="6" t="s">
        <v>198</v>
      </c>
      <c r="AL8" s="6" t="s">
        <v>198</v>
      </c>
      <c r="AM8" s="6" t="s">
        <v>198</v>
      </c>
      <c r="AN8" s="6" t="s">
        <v>198</v>
      </c>
      <c r="AO8" s="6" t="s">
        <v>198</v>
      </c>
      <c r="AP8" s="10" t="s">
        <v>199</v>
      </c>
      <c r="AQ8" s="6" t="s">
        <v>199</v>
      </c>
      <c r="AR8" s="6" t="s">
        <v>198</v>
      </c>
      <c r="AS8" s="6" t="s">
        <v>199</v>
      </c>
    </row>
    <row r="9" spans="1:45" ht="405" x14ac:dyDescent="0.25">
      <c r="A9" s="13" t="s">
        <v>200</v>
      </c>
      <c r="B9" s="6" t="s">
        <v>202</v>
      </c>
      <c r="C9" s="6"/>
      <c r="D9" s="6" t="s">
        <v>203</v>
      </c>
      <c r="E9" s="15" t="s">
        <v>204</v>
      </c>
      <c r="F9" s="15" t="s">
        <v>205</v>
      </c>
      <c r="G9" s="15" t="s">
        <v>205</v>
      </c>
      <c r="H9" s="6" t="s">
        <v>211</v>
      </c>
      <c r="I9" s="15" t="s">
        <v>212</v>
      </c>
      <c r="J9" s="15" t="s">
        <v>205</v>
      </c>
      <c r="K9" s="6" t="s">
        <v>213</v>
      </c>
      <c r="L9" s="15" t="s">
        <v>212</v>
      </c>
      <c r="M9" s="6" t="s">
        <v>214</v>
      </c>
      <c r="N9" s="15" t="s">
        <v>205</v>
      </c>
      <c r="O9" s="15" t="s">
        <v>205</v>
      </c>
      <c r="P9" s="15" t="s">
        <v>215</v>
      </c>
      <c r="Q9" s="15" t="s">
        <v>205</v>
      </c>
      <c r="R9" s="6" t="s">
        <v>216</v>
      </c>
      <c r="S9" s="15" t="s">
        <v>212</v>
      </c>
      <c r="T9" s="15" t="s">
        <v>212</v>
      </c>
      <c r="U9" s="15" t="s">
        <v>212</v>
      </c>
      <c r="V9" s="15" t="s">
        <v>212</v>
      </c>
      <c r="W9" s="15" t="s">
        <v>212</v>
      </c>
      <c r="X9" s="15" t="s">
        <v>233</v>
      </c>
      <c r="Y9" s="15" t="s">
        <v>212</v>
      </c>
      <c r="Z9" s="15" t="s">
        <v>212</v>
      </c>
      <c r="AA9" s="6" t="s">
        <v>234</v>
      </c>
      <c r="AB9" s="6" t="s">
        <v>235</v>
      </c>
      <c r="AC9" s="15" t="s">
        <v>205</v>
      </c>
      <c r="AD9" s="17" t="s">
        <v>236</v>
      </c>
      <c r="AE9" s="17" t="s">
        <v>237</v>
      </c>
      <c r="AF9" s="17" t="s">
        <v>238</v>
      </c>
      <c r="AG9" s="17" t="s">
        <v>239</v>
      </c>
      <c r="AH9" s="15" t="s">
        <v>240</v>
      </c>
      <c r="AI9" s="15" t="s">
        <v>241</v>
      </c>
      <c r="AJ9" s="15" t="s">
        <v>242</v>
      </c>
      <c r="AK9" s="15" t="s">
        <v>242</v>
      </c>
      <c r="AL9" s="15" t="s">
        <v>242</v>
      </c>
      <c r="AM9" s="15" t="s">
        <v>242</v>
      </c>
      <c r="AN9" s="15" t="s">
        <v>205</v>
      </c>
      <c r="AO9" s="6" t="s">
        <v>255</v>
      </c>
      <c r="AP9" s="18" t="s">
        <v>256</v>
      </c>
      <c r="AQ9" s="18" t="s">
        <v>256</v>
      </c>
      <c r="AR9" s="15" t="s">
        <v>205</v>
      </c>
      <c r="AS9" s="15" t="s">
        <v>242</v>
      </c>
    </row>
    <row r="10" spans="1:45" ht="409.5" x14ac:dyDescent="0.25">
      <c r="A10" s="14" t="s">
        <v>201</v>
      </c>
      <c r="B10" s="6" t="s">
        <v>206</v>
      </c>
      <c r="C10" s="6"/>
      <c r="D10" s="6" t="s">
        <v>207</v>
      </c>
      <c r="E10" s="16" t="s">
        <v>208</v>
      </c>
      <c r="F10" s="16" t="s">
        <v>209</v>
      </c>
      <c r="G10" s="16" t="s">
        <v>210</v>
      </c>
      <c r="H10" s="16" t="s">
        <v>217</v>
      </c>
      <c r="I10" s="16" t="s">
        <v>218</v>
      </c>
      <c r="J10" s="16" t="s">
        <v>219</v>
      </c>
      <c r="K10" s="16" t="s">
        <v>220</v>
      </c>
      <c r="L10" s="16" t="s">
        <v>221</v>
      </c>
      <c r="M10" s="16" t="s">
        <v>222</v>
      </c>
      <c r="N10" s="16" t="s">
        <v>223</v>
      </c>
      <c r="O10" s="16" t="s">
        <v>224</v>
      </c>
      <c r="P10" s="16" t="s">
        <v>225</v>
      </c>
      <c r="Q10" s="16" t="s">
        <v>226</v>
      </c>
      <c r="R10" s="16" t="s">
        <v>227</v>
      </c>
      <c r="S10" s="16" t="s">
        <v>228</v>
      </c>
      <c r="T10" s="16" t="s">
        <v>229</v>
      </c>
      <c r="U10" s="16" t="s">
        <v>230</v>
      </c>
      <c r="V10" s="16" t="s">
        <v>231</v>
      </c>
      <c r="W10" s="16" t="s">
        <v>232</v>
      </c>
      <c r="X10" s="16" t="s">
        <v>243</v>
      </c>
      <c r="Y10" s="16" t="s">
        <v>244</v>
      </c>
      <c r="Z10" s="16" t="s">
        <v>245</v>
      </c>
      <c r="AA10" s="16" t="s">
        <v>246</v>
      </c>
      <c r="AB10" s="16" t="s">
        <v>247</v>
      </c>
      <c r="AC10" s="16" t="s">
        <v>209</v>
      </c>
      <c r="AD10" s="16" t="s">
        <v>248</v>
      </c>
      <c r="AE10" s="16" t="s">
        <v>249</v>
      </c>
      <c r="AF10" s="16" t="s">
        <v>250</v>
      </c>
      <c r="AG10" s="16" t="s">
        <v>250</v>
      </c>
      <c r="AH10" s="16" t="s">
        <v>251</v>
      </c>
      <c r="AI10" s="16" t="s">
        <v>252</v>
      </c>
      <c r="AJ10" s="16" t="s">
        <v>253</v>
      </c>
      <c r="AK10" s="16" t="s">
        <v>254</v>
      </c>
      <c r="AL10" s="16" t="s">
        <v>254</v>
      </c>
      <c r="AM10" s="16" t="s">
        <v>254</v>
      </c>
      <c r="AN10" s="16" t="s">
        <v>257</v>
      </c>
      <c r="AO10" s="16" t="s">
        <v>258</v>
      </c>
      <c r="AP10" s="19" t="s">
        <v>225</v>
      </c>
      <c r="AQ10" s="6" t="s">
        <v>225</v>
      </c>
      <c r="AR10" s="6" t="s">
        <v>259</v>
      </c>
      <c r="AS10" s="16" t="s">
        <v>250</v>
      </c>
    </row>
    <row r="11" spans="1:45" ht="285" x14ac:dyDescent="0.25">
      <c r="A11" s="6" t="s">
        <v>260</v>
      </c>
      <c r="B11" s="6" t="s">
        <v>261</v>
      </c>
      <c r="C11" s="20"/>
      <c r="D11" s="6" t="s">
        <v>262</v>
      </c>
      <c r="E11" s="6" t="s">
        <v>263</v>
      </c>
      <c r="F11" s="6" t="s">
        <v>263</v>
      </c>
      <c r="G11" s="6" t="s">
        <v>263</v>
      </c>
      <c r="H11" s="6" t="s">
        <v>263</v>
      </c>
      <c r="I11" s="6" t="s">
        <v>263</v>
      </c>
      <c r="J11" s="6" t="s">
        <v>263</v>
      </c>
      <c r="K11" s="6" t="s">
        <v>263</v>
      </c>
      <c r="L11" s="6" t="s">
        <v>263</v>
      </c>
      <c r="M11" s="6" t="s">
        <v>263</v>
      </c>
      <c r="N11" s="6" t="s">
        <v>263</v>
      </c>
      <c r="O11" s="6" t="s">
        <v>263</v>
      </c>
      <c r="P11" s="6" t="s">
        <v>264</v>
      </c>
      <c r="Q11" s="6" t="s">
        <v>263</v>
      </c>
      <c r="R11" s="6" t="s">
        <v>263</v>
      </c>
      <c r="S11" s="6" t="s">
        <v>263</v>
      </c>
      <c r="T11" s="6" t="s">
        <v>263</v>
      </c>
      <c r="U11" s="6" t="s">
        <v>263</v>
      </c>
      <c r="V11" s="6" t="s">
        <v>263</v>
      </c>
      <c r="W11" s="6" t="s">
        <v>263</v>
      </c>
      <c r="X11" s="6" t="s">
        <v>263</v>
      </c>
      <c r="Y11" s="6" t="s">
        <v>263</v>
      </c>
      <c r="Z11" s="6" t="s">
        <v>263</v>
      </c>
      <c r="AA11" s="6" t="s">
        <v>264</v>
      </c>
      <c r="AB11" s="6" t="s">
        <v>264</v>
      </c>
      <c r="AC11" s="6" t="s">
        <v>263</v>
      </c>
      <c r="AD11" s="6" t="s">
        <v>263</v>
      </c>
      <c r="AE11" s="6" t="s">
        <v>263</v>
      </c>
      <c r="AF11" s="6" t="s">
        <v>263</v>
      </c>
      <c r="AG11" s="6" t="s">
        <v>263</v>
      </c>
      <c r="AH11" s="6" t="s">
        <v>263</v>
      </c>
      <c r="AI11" s="6" t="s">
        <v>263</v>
      </c>
      <c r="AJ11" s="6" t="s">
        <v>263</v>
      </c>
      <c r="AK11" s="6" t="s">
        <v>263</v>
      </c>
      <c r="AL11" s="6" t="s">
        <v>263</v>
      </c>
      <c r="AM11" s="6" t="s">
        <v>263</v>
      </c>
      <c r="AN11" s="6" t="s">
        <v>263</v>
      </c>
      <c r="AO11" s="6" t="s">
        <v>263</v>
      </c>
      <c r="AP11" s="6" t="s">
        <v>198</v>
      </c>
      <c r="AQ11" s="6" t="s">
        <v>198</v>
      </c>
      <c r="AR11" s="6" t="s">
        <v>198</v>
      </c>
      <c r="AS11" s="6" t="s">
        <v>198</v>
      </c>
    </row>
    <row r="12" spans="1:45" ht="180" x14ac:dyDescent="0.25">
      <c r="A12" s="6" t="s">
        <v>265</v>
      </c>
      <c r="B12" s="7" t="s">
        <v>266</v>
      </c>
      <c r="C12" s="6"/>
      <c r="D12" s="6" t="s">
        <v>267</v>
      </c>
      <c r="E12" s="6" t="s">
        <v>268</v>
      </c>
      <c r="F12" s="6" t="s">
        <v>269</v>
      </c>
      <c r="G12" s="6" t="s">
        <v>269</v>
      </c>
      <c r="H12" s="6" t="s">
        <v>268</v>
      </c>
      <c r="I12" s="6" t="s">
        <v>269</v>
      </c>
      <c r="J12" s="6" t="s">
        <v>268</v>
      </c>
      <c r="K12" s="6" t="s">
        <v>268</v>
      </c>
      <c r="L12" s="6" t="s">
        <v>268</v>
      </c>
      <c r="M12" s="6" t="s">
        <v>268</v>
      </c>
      <c r="N12" s="6" t="s">
        <v>268</v>
      </c>
      <c r="O12" s="6" t="s">
        <v>270</v>
      </c>
      <c r="P12" s="6" t="s">
        <v>268</v>
      </c>
      <c r="Q12" s="6" t="s">
        <v>268</v>
      </c>
      <c r="R12" s="6" t="s">
        <v>268</v>
      </c>
      <c r="S12" s="6" t="s">
        <v>271</v>
      </c>
      <c r="T12" s="6" t="s">
        <v>268</v>
      </c>
      <c r="U12" s="6" t="s">
        <v>268</v>
      </c>
      <c r="V12" s="21" t="s">
        <v>269</v>
      </c>
      <c r="W12" s="6" t="s">
        <v>268</v>
      </c>
      <c r="X12" s="6" t="s">
        <v>268</v>
      </c>
      <c r="Y12" s="6" t="s">
        <v>268</v>
      </c>
      <c r="Z12" s="6" t="s">
        <v>268</v>
      </c>
      <c r="AA12" s="6" t="s">
        <v>268</v>
      </c>
      <c r="AB12" s="6" t="s">
        <v>268</v>
      </c>
      <c r="AC12" s="6" t="s">
        <v>268</v>
      </c>
      <c r="AD12" s="21" t="s">
        <v>269</v>
      </c>
      <c r="AE12" s="6" t="s">
        <v>268</v>
      </c>
      <c r="AF12" s="21" t="s">
        <v>269</v>
      </c>
      <c r="AG12" s="6" t="s">
        <v>268</v>
      </c>
      <c r="AH12" s="6" t="s">
        <v>268</v>
      </c>
      <c r="AI12" s="6" t="s">
        <v>268</v>
      </c>
      <c r="AJ12" s="21" t="s">
        <v>272</v>
      </c>
      <c r="AK12" s="6" t="s">
        <v>268</v>
      </c>
      <c r="AL12" s="6" t="s">
        <v>268</v>
      </c>
      <c r="AM12" s="21" t="s">
        <v>272</v>
      </c>
      <c r="AN12" s="6" t="s">
        <v>268</v>
      </c>
      <c r="AO12" s="6" t="s">
        <v>268</v>
      </c>
      <c r="AP12" s="10" t="s">
        <v>268</v>
      </c>
      <c r="AQ12" s="6" t="s">
        <v>268</v>
      </c>
      <c r="AR12" s="21" t="s">
        <v>268</v>
      </c>
      <c r="AS12" s="6" t="s">
        <v>268</v>
      </c>
    </row>
    <row r="13" spans="1:45" ht="195" x14ac:dyDescent="0.25">
      <c r="A13" s="6" t="s">
        <v>273</v>
      </c>
      <c r="B13" s="7" t="s">
        <v>274</v>
      </c>
      <c r="C13" s="6"/>
      <c r="D13" s="6" t="s">
        <v>275</v>
      </c>
      <c r="E13" s="6" t="s">
        <v>198</v>
      </c>
      <c r="F13" s="6" t="s">
        <v>198</v>
      </c>
      <c r="G13" s="6" t="s">
        <v>198</v>
      </c>
      <c r="H13" s="6" t="s">
        <v>198</v>
      </c>
      <c r="I13" s="6" t="s">
        <v>198</v>
      </c>
      <c r="J13" s="6" t="s">
        <v>198</v>
      </c>
      <c r="K13" s="6" t="s">
        <v>198</v>
      </c>
      <c r="L13" s="6" t="s">
        <v>198</v>
      </c>
      <c r="M13" s="6" t="s">
        <v>198</v>
      </c>
      <c r="N13" s="6" t="s">
        <v>198</v>
      </c>
      <c r="O13" s="6" t="s">
        <v>198</v>
      </c>
      <c r="P13" s="6" t="s">
        <v>198</v>
      </c>
      <c r="Q13" s="6" t="s">
        <v>198</v>
      </c>
      <c r="R13" s="6" t="s">
        <v>198</v>
      </c>
      <c r="S13" s="6" t="s">
        <v>198</v>
      </c>
      <c r="T13" s="6" t="s">
        <v>198</v>
      </c>
      <c r="U13" s="6" t="s">
        <v>198</v>
      </c>
      <c r="V13" s="6" t="s">
        <v>198</v>
      </c>
      <c r="W13" s="6" t="s">
        <v>198</v>
      </c>
      <c r="X13" s="6" t="s">
        <v>198</v>
      </c>
      <c r="Y13" s="6" t="s">
        <v>198</v>
      </c>
      <c r="Z13" s="6" t="s">
        <v>198</v>
      </c>
      <c r="AA13" s="6" t="s">
        <v>198</v>
      </c>
      <c r="AB13" s="6" t="s">
        <v>198</v>
      </c>
      <c r="AC13" s="6" t="s">
        <v>198</v>
      </c>
      <c r="AD13" s="6" t="s">
        <v>198</v>
      </c>
      <c r="AE13" s="6" t="s">
        <v>198</v>
      </c>
      <c r="AF13" s="6" t="s">
        <v>198</v>
      </c>
      <c r="AG13" s="6" t="s">
        <v>198</v>
      </c>
      <c r="AH13" s="6" t="s">
        <v>198</v>
      </c>
      <c r="AI13" s="6" t="s">
        <v>198</v>
      </c>
      <c r="AJ13" s="6" t="s">
        <v>198</v>
      </c>
      <c r="AK13" s="6" t="s">
        <v>198</v>
      </c>
      <c r="AL13" s="6" t="s">
        <v>198</v>
      </c>
      <c r="AM13" s="6" t="s">
        <v>198</v>
      </c>
      <c r="AN13" s="6" t="s">
        <v>198</v>
      </c>
      <c r="AO13" s="6" t="s">
        <v>198</v>
      </c>
      <c r="AP13" s="10" t="s">
        <v>198</v>
      </c>
      <c r="AQ13" s="6" t="s">
        <v>198</v>
      </c>
      <c r="AR13" s="6" t="s">
        <v>198</v>
      </c>
      <c r="AS13" s="6" t="s">
        <v>198</v>
      </c>
    </row>
  </sheetData>
  <conditionalFormatting sqref="T11:AS11 E11:O11">
    <cfRule type="cellIs" dxfId="49" priority="21" operator="equal">
      <formula>$C$217</formula>
    </cfRule>
  </conditionalFormatting>
  <conditionalFormatting sqref="G11">
    <cfRule type="cellIs" dxfId="47" priority="22" operator="equal">
      <formula>$C$217</formula>
    </cfRule>
  </conditionalFormatting>
  <conditionalFormatting sqref="T11:AS11 E11:O11">
    <cfRule type="cellIs" dxfId="45" priority="23" operator="equal">
      <formula>$C$216</formula>
    </cfRule>
  </conditionalFormatting>
  <conditionalFormatting sqref="F11">
    <cfRule type="cellIs" dxfId="43" priority="24" operator="equal">
      <formula>$C$217</formula>
    </cfRule>
  </conditionalFormatting>
  <conditionalFormatting sqref="F11">
    <cfRule type="cellIs" dxfId="41" priority="25" operator="equal">
      <formula>$C$216</formula>
    </cfRule>
  </conditionalFormatting>
  <conditionalFormatting sqref="Q11:Z11">
    <cfRule type="cellIs" dxfId="39" priority="7" operator="equal">
      <formula>$C$217</formula>
    </cfRule>
  </conditionalFormatting>
  <conditionalFormatting sqref="Q11:Z11">
    <cfRule type="cellIs" dxfId="37" priority="8" operator="equal">
      <formula>$C$216</formula>
    </cfRule>
  </conditionalFormatting>
  <conditionalFormatting sqref="M11">
    <cfRule type="cellIs" dxfId="35" priority="9" operator="equal">
      <formula>$C$217</formula>
    </cfRule>
  </conditionalFormatting>
  <conditionalFormatting sqref="M11">
    <cfRule type="cellIs" dxfId="33" priority="10" operator="equal">
      <formula>$C$216</formula>
    </cfRule>
  </conditionalFormatting>
  <conditionalFormatting sqref="P11">
    <cfRule type="cellIs" dxfId="31" priority="11" operator="equal">
      <formula>$C$217</formula>
    </cfRule>
  </conditionalFormatting>
  <conditionalFormatting sqref="P11">
    <cfRule type="cellIs" dxfId="29" priority="12" operator="equal">
      <formula>$C$216</formula>
    </cfRule>
  </conditionalFormatting>
  <conditionalFormatting sqref="S11">
    <cfRule type="cellIs" dxfId="27" priority="13" operator="equal">
      <formula>$C$217</formula>
    </cfRule>
  </conditionalFormatting>
  <conditionalFormatting sqref="S11">
    <cfRule type="cellIs" dxfId="25" priority="14" operator="equal">
      <formula>$C$216</formula>
    </cfRule>
  </conditionalFormatting>
  <conditionalFormatting sqref="Q11">
    <cfRule type="cellIs" dxfId="23" priority="15" operator="equal">
      <formula>$C$217</formula>
    </cfRule>
  </conditionalFormatting>
  <conditionalFormatting sqref="Q11">
    <cfRule type="cellIs" dxfId="21" priority="16" operator="equal">
      <formula>$C$216</formula>
    </cfRule>
  </conditionalFormatting>
  <conditionalFormatting sqref="R11">
    <cfRule type="cellIs" dxfId="19" priority="17" operator="equal">
      <formula>$C$217</formula>
    </cfRule>
  </conditionalFormatting>
  <conditionalFormatting sqref="R11">
    <cfRule type="cellIs" dxfId="17" priority="18" operator="equal">
      <formula>$C$216</formula>
    </cfRule>
  </conditionalFormatting>
  <conditionalFormatting sqref="L11">
    <cfRule type="cellIs" dxfId="15" priority="19" operator="equal">
      <formula>$C$217</formula>
    </cfRule>
  </conditionalFormatting>
  <conditionalFormatting sqref="L11">
    <cfRule type="cellIs" dxfId="13" priority="20" operator="equal">
      <formula>$C$216</formula>
    </cfRule>
  </conditionalFormatting>
  <conditionalFormatting sqref="AC11">
    <cfRule type="cellIs" dxfId="11" priority="3" operator="equal">
      <formula>$C$217</formula>
    </cfRule>
  </conditionalFormatting>
  <conditionalFormatting sqref="AC11">
    <cfRule type="cellIs" dxfId="9" priority="4" operator="equal">
      <formula>$C$216</formula>
    </cfRule>
  </conditionalFormatting>
  <conditionalFormatting sqref="AI11">
    <cfRule type="cellIs" dxfId="7" priority="5" operator="equal">
      <formula>$C$217</formula>
    </cfRule>
  </conditionalFormatting>
  <conditionalFormatting sqref="AI11">
    <cfRule type="cellIs" dxfId="5" priority="6" operator="equal">
      <formula>$C$216</formula>
    </cfRule>
  </conditionalFormatting>
  <conditionalFormatting sqref="AO11">
    <cfRule type="cellIs" dxfId="3" priority="1" operator="equal">
      <formula>$C$217</formula>
    </cfRule>
  </conditionalFormatting>
  <conditionalFormatting sqref="AO11">
    <cfRule type="cellIs" dxfId="1" priority="2" operator="equal">
      <formula>$C$216</formula>
    </cfRule>
  </conditionalFormatting>
  <dataValidations count="2">
    <dataValidation type="list" allowBlank="1" showErrorMessage="1" sqref="E2:AS2">
      <formula1>$B$204:$B$206</formula1>
    </dataValidation>
    <dataValidation type="list" allowBlank="1" showErrorMessage="1" sqref="E8:AS8 E13:AS13">
      <formula1>$C$205:$C$206</formula1>
    </dataValidation>
  </dataValidations>
  <pageMargins left="0.70866141732283472" right="0.70866141732283472" top="0.74803149606299213" bottom="0.74803149606299213" header="0.31496062992125984" footer="0.31496062992125984"/>
  <pageSetup paperSize="9" scale="13"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List1</vt:lpstr>
      <vt:lpstr>List2</vt:lpstr>
      <vt:lpstr>List3</vt:lpstr>
      <vt:lpstr>List1!Oblast_tisku</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2022-09-15T15:20:35Z</dcterms:modified>
</cp:coreProperties>
</file>